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<sst xmlns="http://schemas.openxmlformats.org/spreadsheetml/2006/main" count="22000" uniqueCount="2784">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</sst>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1209567.8304767571</v>
      </c>
      <c r="D10" s="17">
        <v>97.4095721761461</v>
      </c>
      <c r="E10" s="17">
        <v>25.704194004455278</v>
      </c>
      <c r="F10" s="17">
        <v>1856.2173041178562</v>
      </c>
      <c r="G10" s="17">
        <v>3110.464465345309</v>
      </c>
      <c r="H10" s="17">
        <v>390.65375952357664</v>
      </c>
      <c r="I10" s="18">
        <v>985.7334165164575</v>
      </c>
      <c r="J10" s="19">
        <v>1219106.9099088698</v>
      </c>
    </row>
    <row r="11" ht="18" customHeight="1" x14ac:dyDescent="0.2" s="1" customFormat="1">
      <c r="B11" s="20" t="s">
        <v>79</v>
      </c>
      <c r="C11" s="21">
        <v>1209068.5485986357</v>
      </c>
      <c r="D11" s="21">
        <v>53.18186778448185</v>
      </c>
      <c r="E11" s="21">
        <v>25.69980184938844</v>
      </c>
      <c r="F11" s="21">
        <v>1856.2173041178562</v>
      </c>
      <c r="G11" s="21">
        <v>3110.464465345309</v>
      </c>
      <c r="H11" s="21">
        <v>208.13034145675118</v>
      </c>
      <c r="I11" s="22">
        <v>985.7334165164575</v>
      </c>
      <c r="J11" s="23">
        <v>1217368.088386689</v>
      </c>
    </row>
    <row r="12" ht="18" customHeight="1" x14ac:dyDescent="0.2" s="1" customFormat="1">
      <c r="B12" s="24" t="s">
        <v>80</v>
      </c>
      <c r="C12" s="21">
        <v>429709.178537952</v>
      </c>
      <c r="D12" s="21">
        <v>9.274434232045595</v>
      </c>
      <c r="E12" s="21">
        <v>6.3403332165930895</v>
      </c>
      <c r="F12" s="21">
        <v>275.29934692306114</v>
      </c>
      <c r="G12" s="21">
        <v>162.83998752633005</v>
      </c>
      <c r="H12" s="21">
        <v>3.0553466122926247</v>
      </c>
      <c r="I12" s="22">
        <v>219.14400653075285</v>
      </c>
      <c r="J12" s="23">
        <v>431649.0509988464</v>
      </c>
    </row>
    <row r="13" ht="18" customHeight="1" x14ac:dyDescent="0.2" s="1" customFormat="1">
      <c r="B13" s="25" t="s">
        <v>81</v>
      </c>
      <c r="C13" s="26">
        <v>362723.9136638937</v>
      </c>
      <c r="D13" s="26">
        <v>1.155155222424679</v>
      </c>
      <c r="E13" s="26">
        <v>4.614345392299896</v>
      </c>
      <c r="F13" s="27">
        <v>241.50934976983928</v>
      </c>
      <c r="G13" s="27">
        <v>47.89844917352538</v>
      </c>
      <c r="H13" s="27">
        <v>2.054404418850429</v>
      </c>
      <c r="I13" s="28">
        <v>184.04903887542858</v>
      </c>
      <c r="J13" s="29">
        <v>363979.05953908106</v>
      </c>
    </row>
    <row r="14" ht="18" customHeight="1" x14ac:dyDescent="0.2" s="1" customFormat="1">
      <c r="B14" s="25" t="s">
        <v>82</v>
      </c>
      <c r="C14" s="26">
        <v>49089.001489167546</v>
      </c>
      <c r="D14" s="26">
        <v>1.285157035704088</v>
      </c>
      <c r="E14" s="26">
        <v>1.5925608729877523</v>
      </c>
      <c r="F14" s="27">
        <v>28.73871004069956</v>
      </c>
      <c r="G14" s="27">
        <v>49.291481636340976</v>
      </c>
      <c r="H14" s="27">
        <v>0.3102653519413558</v>
      </c>
      <c r="I14" s="28">
        <v>33.127188845919115</v>
      </c>
      <c r="J14" s="29">
        <v>49547.014517509015</v>
      </c>
    </row>
    <row r="15" ht="18" customHeight="1" x14ac:dyDescent="0.2" s="1" customFormat="1">
      <c r="B15" s="30" t="s">
        <v>83</v>
      </c>
      <c r="C15" s="31">
        <v>17896.263384890855</v>
      </c>
      <c r="D15" s="31">
        <v>6.834121973916828</v>
      </c>
      <c r="E15" s="31">
        <v>0.13342695130544108</v>
      </c>
      <c r="F15" s="32">
        <v>5.051287112522276</v>
      </c>
      <c r="G15" s="32">
        <v>65.65005671646368</v>
      </c>
      <c r="H15" s="32">
        <v>0.6906768415008399</v>
      </c>
      <c r="I15" s="33">
        <v>1.9677788094051607</v>
      </c>
      <c r="J15" s="34">
        <v>18122.976942256468</v>
      </c>
    </row>
    <row r="16" ht="18" customHeight="1" x14ac:dyDescent="0.2" s="1" customFormat="1">
      <c r="B16" s="35" t="s">
        <v>84</v>
      </c>
      <c r="C16" s="21">
        <v>342209.91510698886</v>
      </c>
      <c r="D16" s="21">
        <v>17.41753233934366</v>
      </c>
      <c r="E16" s="21">
        <v>6.317827684506057</v>
      </c>
      <c r="F16" s="21">
        <v>470.3459712198131</v>
      </c>
      <c r="G16" s="21">
        <v>1618.5243121690621</v>
      </c>
      <c r="H16" s="21">
        <v>17.41767456509802</v>
      </c>
      <c r="I16" s="22">
        <v>261.9647625449522</v>
      </c>
      <c r="J16" s="23">
        <v>344371.83034888457</v>
      </c>
    </row>
    <row r="17" ht="18" customHeight="1" x14ac:dyDescent="0.2" s="1" customFormat="1">
      <c r="B17" s="25" t="s">
        <v>85</v>
      </c>
      <c r="C17" s="26">
        <v>157522.2968376109</v>
      </c>
      <c r="D17" s="26">
        <v>7.090955361213483</v>
      </c>
      <c r="E17" s="26">
        <v>1.570058056046682</v>
      </c>
      <c r="F17" s="27">
        <v>56.725396006037</v>
      </c>
      <c r="G17" s="27">
        <v>1169.2312432259016</v>
      </c>
      <c r="H17" s="27">
        <v>2.2467543323864465</v>
      </c>
      <c r="I17" s="28">
        <v>39.34771386252351</v>
      </c>
      <c r="J17" s="29">
        <v>158136.90897257725</v>
      </c>
    </row>
    <row r="18" ht="18" customHeight="1" x14ac:dyDescent="0.2" s="1" customFormat="1">
      <c r="B18" s="25" t="s">
        <v>86</v>
      </c>
      <c r="C18" s="26">
        <v>6160.6907915213515</v>
      </c>
      <c r="D18" s="26">
        <v>0.24699704058124458</v>
      </c>
      <c r="E18" s="26">
        <v>0.17434789036910212</v>
      </c>
      <c r="F18" s="27">
        <v>12.181459329511007</v>
      </c>
      <c r="G18" s="27">
        <v>31.706642175032155</v>
      </c>
      <c r="H18" s="27">
        <v>0.08874011729754513</v>
      </c>
      <c r="I18" s="28">
        <v>8.499457427978697</v>
      </c>
      <c r="J18" s="29">
        <v>6213.808899605438</v>
      </c>
    </row>
    <row r="19" ht="18" customHeight="1" x14ac:dyDescent="0.2" s="1" customFormat="1">
      <c r="B19" s="25" t="s">
        <v>87</v>
      </c>
      <c r="C19" s="26">
        <v>56110.43513823478</v>
      </c>
      <c r="D19" s="26">
        <v>1.0942081852231338</v>
      </c>
      <c r="E19" s="26">
        <v>1.115143513045692</v>
      </c>
      <c r="F19" s="27">
        <v>101.99299857168488</v>
      </c>
      <c r="G19" s="27">
        <v>10.195335683110292</v>
      </c>
      <c r="H19" s="27">
        <v>1.4106012455279762</v>
      </c>
      <c r="I19" s="28">
        <v>60.96204958982943</v>
      </c>
      <c r="J19" s="29">
        <v>56436.58599837814</v>
      </c>
    </row>
    <row r="20" ht="18" customHeight="1" x14ac:dyDescent="0.2" s="1" customFormat="1">
      <c r="B20" s="25" t="s">
        <v>88</v>
      </c>
      <c r="C20" s="26">
        <v>30850.02389165618</v>
      </c>
      <c r="D20" s="26">
        <v>1.2463825350693845</v>
      </c>
      <c r="E20" s="26">
        <v>0.9509766344666494</v>
      </c>
      <c r="F20" s="27">
        <v>51.92352056522666</v>
      </c>
      <c r="G20" s="27">
        <v>59.59522570854284</v>
      </c>
      <c r="H20" s="27">
        <v>7.1462802421307865</v>
      </c>
      <c r="I20" s="28">
        <v>29.38481741355064</v>
      </c>
      <c r="J20" s="29">
        <v>31136.931410771784</v>
      </c>
    </row>
    <row r="21" ht="18" customHeight="1" x14ac:dyDescent="0.2" s="1" customFormat="1">
      <c r="B21" s="25" t="s">
        <v>89</v>
      </c>
      <c r="C21" s="26">
        <v>12413.950485520078</v>
      </c>
      <c r="D21" s="26">
        <v>0.1572707996935192</v>
      </c>
      <c r="E21" s="26">
        <v>0.07891575322839119</v>
      </c>
      <c r="F21" s="27">
        <v>26.286807652577696</v>
      </c>
      <c r="G21" s="27">
        <v>4.043050281586964</v>
      </c>
      <c r="H21" s="27">
        <v>0.8125725332302886</v>
      </c>
      <c r="I21" s="28">
        <v>33.89010657018694</v>
      </c>
      <c r="J21" s="29">
        <v>12439.26674251702</v>
      </c>
    </row>
    <row r="22" ht="18" customHeight="1" x14ac:dyDescent="0.2" s="1" customFormat="1">
      <c r="B22" s="25" t="s">
        <v>90</v>
      </c>
      <c r="C22" s="26">
        <v>36499.466110399866</v>
      </c>
      <c r="D22" s="26">
        <v>3.640986710086217</v>
      </c>
      <c r="E22" s="26">
        <v>1.7537817959754272</v>
      </c>
      <c r="F22" s="27">
        <v>113.71696324179617</v>
      </c>
      <c r="G22" s="27">
        <v>298.8809923551976</v>
      </c>
      <c r="H22" s="27">
        <v>2.0006446019465622</v>
      </c>
      <c r="I22" s="28">
        <v>28.14386545867351</v>
      </c>
      <c r="J22" s="29">
        <v>37066.165914215766</v>
      </c>
    </row>
    <row r="23" ht="18" customHeight="1" x14ac:dyDescent="0.2" s="1" customFormat="1">
      <c r="B23" s="36" t="s">
        <v>91</v>
      </c>
      <c r="C23" s="26">
        <v>42653.05185204577</v>
      </c>
      <c r="D23" s="26">
        <v>3.9407317074766794</v>
      </c>
      <c r="E23" s="26">
        <v>0.6746040413741127</v>
      </c>
      <c r="F23" s="27">
        <v>107.51882585297969</v>
      </c>
      <c r="G23" s="27">
        <v>44.871822739690714</v>
      </c>
      <c r="H23" s="27">
        <v>3.712081492578414</v>
      </c>
      <c r="I23" s="28">
        <v>61.736752222209496</v>
      </c>
      <c r="J23" s="29">
        <v>42942.16241081926</v>
      </c>
    </row>
    <row r="24" ht="18" customHeight="1" x14ac:dyDescent="0.2" s="1" customFormat="1">
      <c r="B24" s="35" t="s">
        <v>92</v>
      </c>
      <c r="C24" s="21">
        <v>243582.04554075835</v>
      </c>
      <c r="D24" s="21">
        <v>9.582592137719253</v>
      </c>
      <c r="E24" s="21">
        <v>10.571684676914899</v>
      </c>
      <c r="F24" s="21">
        <v>890.7494278575593</v>
      </c>
      <c r="G24" s="21">
        <v>1213.1454990342538</v>
      </c>
      <c r="H24" s="21">
        <v>164.21240518865685</v>
      </c>
      <c r="I24" s="22">
        <v>268.46092196917687</v>
      </c>
      <c r="J24" s="23">
        <v>246651.85455999692</v>
      </c>
    </row>
    <row r="25" ht="18" customHeight="1" x14ac:dyDescent="0.2" s="1" customFormat="1">
      <c r="B25" s="25" t="s">
        <v>93</v>
      </c>
      <c r="C25" s="37">
        <v>10663.394897683746</v>
      </c>
      <c r="D25" s="37">
        <v>0.23921245758535928</v>
      </c>
      <c r="E25" s="37">
        <v>0.32010463803130884</v>
      </c>
      <c r="F25" s="27">
        <v>37.18312155249999</v>
      </c>
      <c r="G25" s="27">
        <v>17.847898345199997</v>
      </c>
      <c r="H25" s="27">
        <v>2.677184751779999</v>
      </c>
      <c r="I25" s="28" t="s">
        <v>94</v>
      </c>
      <c r="J25" s="29">
        <v>10754.920575574433</v>
      </c>
    </row>
    <row r="26" ht="18" customHeight="1" x14ac:dyDescent="0.2" s="1" customFormat="1">
      <c r="B26" s="25" t="s">
        <v>95</v>
      </c>
      <c r="C26" s="37">
        <v>219246.82206863727</v>
      </c>
      <c r="D26" s="37">
        <v>9.065666999723975</v>
      </c>
      <c r="E26" s="37">
        <v>9.308228354012355</v>
      </c>
      <c r="F26" s="27">
        <v>528.2966546785153</v>
      </c>
      <c r="G26" s="27">
        <v>1158.9168747567167</v>
      </c>
      <c r="H26" s="27">
        <v>151.43948733295827</v>
      </c>
      <c r="I26" s="28">
        <v>34.22657283917684</v>
      </c>
      <c r="J26" s="29">
        <v>221967.34125844282</v>
      </c>
    </row>
    <row r="27" ht="18" customHeight="1" x14ac:dyDescent="0.2" s="1" customFormat="1">
      <c r="B27" s="25" t="s">
        <v>96</v>
      </c>
      <c r="C27" s="37">
        <v>651.5628774253531</v>
      </c>
      <c r="D27" s="37">
        <v>0.03727230167661285</v>
      </c>
      <c r="E27" s="37">
        <v>0.2563791742046452</v>
      </c>
      <c r="F27" s="27">
        <v>16.132021826579063</v>
      </c>
      <c r="G27" s="27">
        <v>5.466962952340683</v>
      </c>
      <c r="H27" s="27">
        <v>1.1650904652529326</v>
      </c>
      <c r="I27" s="28" t="s">
        <v>94</v>
      </c>
      <c r="J27" s="29">
        <v>720.5469830365292</v>
      </c>
    </row>
    <row r="28" ht="18" customHeight="1" x14ac:dyDescent="0.2" s="1" customFormat="1">
      <c r="B28" s="25" t="s">
        <v>97</v>
      </c>
      <c r="C28" s="37">
        <v>13020.265697011992</v>
      </c>
      <c r="D28" s="37">
        <v>0.24044037873330612</v>
      </c>
      <c r="E28" s="37">
        <v>0.6869725106665889</v>
      </c>
      <c r="F28" s="27">
        <v>309.13762979996494</v>
      </c>
      <c r="G28" s="27">
        <v>30.91376297999649</v>
      </c>
      <c r="H28" s="27">
        <v>8.930642638665653</v>
      </c>
      <c r="I28" s="28">
        <v>234.23434913000003</v>
      </c>
      <c r="J28" s="29">
        <v>13209.04574294317</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193567.40941293645</v>
      </c>
      <c r="D30" s="43">
        <v>16.907309075373345</v>
      </c>
      <c r="E30" s="43">
        <v>2.469956271374397</v>
      </c>
      <c r="F30" s="43">
        <v>219.82255811742255</v>
      </c>
      <c r="G30" s="43">
        <v>115.95466661566297</v>
      </c>
      <c r="H30" s="43">
        <v>23.444915090703695</v>
      </c>
      <c r="I30" s="44">
        <v>236.16372547157556</v>
      </c>
      <c r="J30" s="45">
        <v>194695.35247896114</v>
      </c>
    </row>
    <row r="31" ht="18" customHeight="1" x14ac:dyDescent="0.2">
      <c r="B31" s="25" t="s">
        <v>101</v>
      </c>
      <c r="C31" s="26">
        <v>105323.08790384588</v>
      </c>
      <c r="D31" s="26">
        <v>7.789486127901624</v>
      </c>
      <c r="E31" s="26">
        <v>1.7740046978431159</v>
      </c>
      <c r="F31" s="27">
        <v>151.94553557983133</v>
      </c>
      <c r="G31" s="27">
        <v>75.90019990000594</v>
      </c>
      <c r="H31" s="27">
        <v>19.7901861267921</v>
      </c>
      <c r="I31" s="28">
        <v>172.5740000874551</v>
      </c>
      <c r="J31" s="29">
        <v>106011.30476035555</v>
      </c>
    </row>
    <row r="32" ht="18" customHeight="1" x14ac:dyDescent="0.2">
      <c r="B32" s="25" t="s">
        <v>102</v>
      </c>
      <c r="C32" s="26">
        <v>68006.40983399788</v>
      </c>
      <c r="D32" s="26">
        <v>7.3802360077832</v>
      </c>
      <c r="E32" s="26">
        <v>0.3235752901067532</v>
      </c>
      <c r="F32" s="27">
        <v>41.032833128385064</v>
      </c>
      <c r="G32" s="27">
        <v>25.11610811059094</v>
      </c>
      <c r="H32" s="27">
        <v>1.4363185015878983</v>
      </c>
      <c r="I32" s="28">
        <v>0.5578716347548079</v>
      </c>
      <c r="J32" s="29">
        <v>68298.80389409409</v>
      </c>
    </row>
    <row r="33" ht="18" customHeight="1" x14ac:dyDescent="0.2">
      <c r="B33" s="25" t="s">
        <v>103</v>
      </c>
      <c r="C33" s="26">
        <v>20237.91167509268</v>
      </c>
      <c r="D33" s="26">
        <v>1.7375869396885255</v>
      </c>
      <c r="E33" s="26">
        <v>0.3723762834245281</v>
      </c>
      <c r="F33" s="27">
        <v>26.844189409206166</v>
      </c>
      <c r="G33" s="27">
        <v>14.93835860506608</v>
      </c>
      <c r="H33" s="27">
        <v>2.2184104623236967</v>
      </c>
      <c r="I33" s="28">
        <v>63.03185374936567</v>
      </c>
      <c r="J33" s="29">
        <v>20385.24382451146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499.2818781214232</v>
      </c>
      <c r="D37" s="21">
        <v>44.227704391664254</v>
      </c>
      <c r="E37" s="21">
        <v>0.004392155066840401</v>
      </c>
      <c r="F37" s="21" t="s">
        <v>108</v>
      </c>
      <c r="G37" s="21" t="s">
        <v>108</v>
      </c>
      <c r="H37" s="21">
        <v>182.52341806682546</v>
      </c>
      <c r="I37" s="22" t="s">
        <v>108</v>
      </c>
      <c r="J37" s="23">
        <v>1738.821522180735</v>
      </c>
    </row>
    <row r="38" ht="18" customHeight="1" x14ac:dyDescent="0.2">
      <c r="B38" s="24" t="s">
        <v>109</v>
      </c>
      <c r="C38" s="21">
        <v>2.291768410810197</v>
      </c>
      <c r="D38" s="21">
        <v>28.984029248971627</v>
      </c>
      <c r="E38" s="21">
        <v>0.0037845599999999997</v>
      </c>
      <c r="F38" s="21" t="s">
        <v>108</v>
      </c>
      <c r="G38" s="21" t="s">
        <v>108</v>
      </c>
      <c r="H38" s="21" t="s">
        <v>108</v>
      </c>
      <c r="I38" s="22" t="s">
        <v>108</v>
      </c>
      <c r="J38" s="23">
        <v>814.8474957820157</v>
      </c>
    </row>
    <row r="39" ht="18" customHeight="1" x14ac:dyDescent="0.2">
      <c r="B39" s="25" t="s">
        <v>110</v>
      </c>
      <c r="C39" s="26">
        <v>0.6819211426458397</v>
      </c>
      <c r="D39" s="26">
        <v>27.07755714897163</v>
      </c>
      <c r="E39" s="27" t="s">
        <v>94</v>
      </c>
      <c r="F39" s="27" t="s">
        <v>94</v>
      </c>
      <c r="G39" s="27" t="s">
        <v>94</v>
      </c>
      <c r="H39" s="27" t="s">
        <v>94</v>
      </c>
      <c r="I39" s="47"/>
      <c r="J39" s="29">
        <v>758.8535213138514</v>
      </c>
    </row>
    <row r="40" ht="18" customHeight="1" x14ac:dyDescent="0.2">
      <c r="B40" s="25" t="s">
        <v>111</v>
      </c>
      <c r="C40" s="26">
        <v>1.6098472681643576</v>
      </c>
      <c r="D40" s="26">
        <v>1.9064720999999998</v>
      </c>
      <c r="E40" s="27">
        <v>0.0037845599999999997</v>
      </c>
      <c r="F40" s="27" t="s">
        <v>94</v>
      </c>
      <c r="G40" s="27" t="s">
        <v>94</v>
      </c>
      <c r="H40" s="27" t="s">
        <v>94</v>
      </c>
      <c r="I40" s="28" t="s">
        <v>94</v>
      </c>
      <c r="J40" s="29">
        <v>55.99397446816435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496.99010971061296</v>
      </c>
      <c r="D42" s="21">
        <v>15.243675142692629</v>
      </c>
      <c r="E42" s="21">
        <v>0.0006075950668404018</v>
      </c>
      <c r="F42" s="21" t="s">
        <v>108</v>
      </c>
      <c r="G42" s="21" t="s">
        <v>108</v>
      </c>
      <c r="H42" s="21">
        <v>182.52341806682546</v>
      </c>
      <c r="I42" s="22" t="s">
        <v>108</v>
      </c>
      <c r="J42" s="23">
        <v>923.9740263987193</v>
      </c>
    </row>
    <row r="43" ht="18" customHeight="1" x14ac:dyDescent="0.2">
      <c r="B43" s="25" t="s">
        <v>114</v>
      </c>
      <c r="C43" s="26">
        <v>0.0045153929</v>
      </c>
      <c r="D43" s="26">
        <v>0.7917032481256046</v>
      </c>
      <c r="E43" s="26" t="s">
        <v>115</v>
      </c>
      <c r="F43" s="27" t="s">
        <v>94</v>
      </c>
      <c r="G43" s="27" t="s">
        <v>94</v>
      </c>
      <c r="H43" s="27">
        <v>180.01147392207545</v>
      </c>
      <c r="I43" s="28" t="s">
        <v>94</v>
      </c>
      <c r="J43" s="29">
        <v>22.172206340416928</v>
      </c>
    </row>
    <row r="44" ht="18" customHeight="1" x14ac:dyDescent="0.2">
      <c r="B44" s="25" t="s">
        <v>116</v>
      </c>
      <c r="C44" s="26">
        <v>1.077797284</v>
      </c>
      <c r="D44" s="26">
        <v>11.347590362700638</v>
      </c>
      <c r="E44" s="49"/>
      <c r="F44" s="49"/>
      <c r="G44" s="27" t="s">
        <v>94</v>
      </c>
      <c r="H44" s="27">
        <v>2.110997303</v>
      </c>
      <c r="I44" s="28" t="s">
        <v>94</v>
      </c>
      <c r="J44" s="29">
        <v>318.8103274396178</v>
      </c>
    </row>
    <row r="45" ht="18" customHeight="1" x14ac:dyDescent="0.2">
      <c r="B45" s="25" t="s">
        <v>117</v>
      </c>
      <c r="C45" s="26">
        <v>166.60520472408547</v>
      </c>
      <c r="D45" s="26">
        <v>2.4638202925065094</v>
      </c>
      <c r="E45" s="26">
        <v>0.0006075950668404018</v>
      </c>
      <c r="F45" s="48" t="s">
        <v>94</v>
      </c>
      <c r="G45" s="48" t="s">
        <v>94</v>
      </c>
      <c r="H45" s="48">
        <v>0.40094684174999995</v>
      </c>
      <c r="I45" s="50" t="s">
        <v>94</v>
      </c>
      <c r="J45" s="29">
        <v>235.75318560698045</v>
      </c>
    </row>
    <row r="46" ht="18" customHeight="1" x14ac:dyDescent="0.2">
      <c r="B46" s="30" t="s">
        <v>118</v>
      </c>
      <c r="C46" s="31">
        <v>329.3025923096275</v>
      </c>
      <c r="D46" s="31">
        <v>0.6405612393598762</v>
      </c>
      <c r="E46" s="31" t="s">
        <v>99</v>
      </c>
      <c r="F46" s="27" t="s">
        <v>99</v>
      </c>
      <c r="G46" s="27" t="s">
        <v>99</v>
      </c>
      <c r="H46" s="27" t="s">
        <v>99</v>
      </c>
      <c r="I46" s="28" t="s">
        <v>99</v>
      </c>
      <c r="J46" s="29">
        <v>347.2383070117041</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38595.39966369851</v>
      </c>
      <c r="D52" s="43">
        <v>1.804906554471886</v>
      </c>
      <c r="E52" s="43">
        <v>1.0725452357326817</v>
      </c>
      <c r="F52" s="43">
        <v>501.4091574086636</v>
      </c>
      <c r="G52" s="43">
        <v>78.62632623414135</v>
      </c>
      <c r="H52" s="43">
        <v>17.716831585779723</v>
      </c>
      <c r="I52" s="44">
        <v>386.66487669000014</v>
      </c>
      <c r="J52" s="45">
        <v>38930.16153469288</v>
      </c>
      <c r="K52" s="68"/>
    </row>
    <row r="53" ht="18" customHeight="1" x14ac:dyDescent="0.2">
      <c r="B53" s="69" t="s">
        <v>125</v>
      </c>
      <c r="C53" s="26">
        <v>21190.199547370332</v>
      </c>
      <c r="D53" s="26">
        <v>0.14992321312249998</v>
      </c>
      <c r="E53" s="26">
        <v>0.5996928524899999</v>
      </c>
      <c r="F53" s="27">
        <v>74.96160656125</v>
      </c>
      <c r="G53" s="27">
        <v>35.9815711494</v>
      </c>
      <c r="H53" s="27">
        <v>5.397235672409999</v>
      </c>
      <c r="I53" s="28" t="s">
        <v>94</v>
      </c>
      <c r="J53" s="29">
        <v>21353.31600324761</v>
      </c>
    </row>
    <row r="54" ht="18" customHeight="1" x14ac:dyDescent="0.2">
      <c r="B54" s="69" t="s">
        <v>126</v>
      </c>
      <c r="C54" s="26">
        <v>17405.200116328182</v>
      </c>
      <c r="D54" s="26">
        <v>1.6549833413493862</v>
      </c>
      <c r="E54" s="26">
        <v>0.47285238324268175</v>
      </c>
      <c r="F54" s="27">
        <v>426.4475508474136</v>
      </c>
      <c r="G54" s="27">
        <v>42.644755084741355</v>
      </c>
      <c r="H54" s="27">
        <v>12.319595913369724</v>
      </c>
      <c r="I54" s="28">
        <v>386.66487669000014</v>
      </c>
      <c r="J54" s="29">
        <v>17576.845531445277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46769.58443480043</v>
      </c>
      <c r="D56" s="72"/>
      <c r="E56" s="72"/>
      <c r="F56" s="72"/>
      <c r="G56" s="72"/>
      <c r="H56" s="72"/>
      <c r="I56" s="73"/>
      <c r="J56" s="34">
        <v>46769.58443480043</v>
      </c>
    </row>
    <row r="57" ht="18" customHeight="1" x14ac:dyDescent="0.2">
      <c r="B57" s="74" t="s">
        <v>129</v>
      </c>
      <c r="C57" s="26">
        <v>-0.0357</v>
      </c>
      <c r="D57" s="75"/>
      <c r="E57" s="75"/>
      <c r="F57" s="75"/>
      <c r="G57" s="75"/>
      <c r="H57" s="75"/>
      <c r="I57" s="47"/>
      <c r="J57" s="29">
        <v>-0.0357</v>
      </c>
    </row>
    <row r="58" ht="18" customHeight="1" x14ac:dyDescent="0.2">
      <c r="B58" s="76" t="s">
        <v>130</v>
      </c>
      <c r="C58" s="48">
        <v>-0.0357</v>
      </c>
      <c r="D58" s="75"/>
      <c r="E58" s="75"/>
      <c r="F58" s="75"/>
      <c r="G58" s="75"/>
      <c r="H58" s="75"/>
      <c r="I58" s="47"/>
      <c r="J58" s="29">
        <v>-0.0357</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17611574.36739947</v>
      </c>
      <c r="D10" s="119" t="s">
        <v>155</v>
      </c>
      <c r="E10" s="49"/>
      <c r="F10" s="49"/>
      <c r="G10" s="49"/>
      <c r="H10" s="119">
        <v>1209068.5485986357</v>
      </c>
      <c r="I10" s="119">
        <v>53.18186778448185</v>
      </c>
      <c r="J10" s="120">
        <v>25.69980184938844</v>
      </c>
      <c r="K10" s="121">
        <v>-597.0905760226019</v>
      </c>
    </row>
    <row r="11" ht="18" customHeight="1" x14ac:dyDescent="0.2">
      <c r="B11" s="122" t="s">
        <v>156</v>
      </c>
      <c r="C11" s="123">
        <v>8983703.609603453</v>
      </c>
      <c r="D11" s="124" t="s">
        <v>155</v>
      </c>
      <c r="E11" s="119">
        <v>67.71047171748253</v>
      </c>
      <c r="F11" s="119">
        <v>2.976783560475185</v>
      </c>
      <c r="G11" s="119">
        <v>1.5956925679482405</v>
      </c>
      <c r="H11" s="119">
        <v>607771.5137602217</v>
      </c>
      <c r="I11" s="119">
        <v>26.74254121724914</v>
      </c>
      <c r="J11" s="119">
        <v>14.335229082494013</v>
      </c>
      <c r="K11" s="121">
        <v>-519.2954160788154</v>
      </c>
    </row>
    <row r="12" ht="18" customHeight="1" x14ac:dyDescent="0.2">
      <c r="B12" s="122" t="s">
        <v>157</v>
      </c>
      <c r="C12" s="123">
        <v>4520320.348726375</v>
      </c>
      <c r="D12" s="124" t="s">
        <v>155</v>
      </c>
      <c r="E12" s="119">
        <v>91.12651082927802</v>
      </c>
      <c r="F12" s="119">
        <v>3.6738330237370658</v>
      </c>
      <c r="G12" s="119">
        <v>1.9894095716869358</v>
      </c>
      <c r="H12" s="119">
        <v>411843.2260500761</v>
      </c>
      <c r="I12" s="119">
        <v>16.606902175021606</v>
      </c>
      <c r="J12" s="119">
        <v>8.992768568847477</v>
      </c>
      <c r="K12" s="121">
        <v>-77.79515994378656</v>
      </c>
    </row>
    <row r="13" ht="18" customHeight="1" x14ac:dyDescent="0.2">
      <c r="B13" s="122" t="s">
        <v>158</v>
      </c>
      <c r="C13" s="123">
        <v>3378795.7824801505</v>
      </c>
      <c r="D13" s="124" t="s">
        <v>155</v>
      </c>
      <c r="E13" s="119">
        <v>51.40233789198071</v>
      </c>
      <c r="F13" s="119">
        <v>1.4603997570406007</v>
      </c>
      <c r="G13" s="119">
        <v>0.28609326103967975</v>
      </c>
      <c r="H13" s="119">
        <v>173678.00247904405</v>
      </c>
      <c r="I13" s="119">
        <v>4.934392539823818</v>
      </c>
      <c r="J13" s="119">
        <v>0.9666507037968627</v>
      </c>
      <c r="K13" s="121" t="s">
        <v>159</v>
      </c>
    </row>
    <row r="14" ht="18" customHeight="1" x14ac:dyDescent="0.2">
      <c r="B14" s="122" t="s">
        <v>160</v>
      </c>
      <c r="C14" s="123">
        <v>434007.3872813744</v>
      </c>
      <c r="D14" s="124" t="s">
        <v>155</v>
      </c>
      <c r="E14" s="119">
        <v>36.34916540963434</v>
      </c>
      <c r="F14" s="119">
        <v>0.7699390443851764</v>
      </c>
      <c r="G14" s="119">
        <v>2.816545779115611</v>
      </c>
      <c r="H14" s="119">
        <v>15775.806309293908</v>
      </c>
      <c r="I14" s="119">
        <v>0.33415923301952855</v>
      </c>
      <c r="J14" s="119">
        <v>1.2224016747523494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294747.2393081176</v>
      </c>
      <c r="D16" s="127" t="s">
        <v>155</v>
      </c>
      <c r="E16" s="128">
        <v>158.6769210954654</v>
      </c>
      <c r="F16" s="128">
        <v>15.484021597898217</v>
      </c>
      <c r="G16" s="128">
        <v>0.620028943873145</v>
      </c>
      <c r="H16" s="128">
        <v>46769.58443480043</v>
      </c>
      <c r="I16" s="128">
        <v>4.563872619367767</v>
      </c>
      <c r="J16" s="128">
        <v>0.18275181949773728</v>
      </c>
      <c r="K16" s="129" t="s">
        <v>159</v>
      </c>
    </row>
    <row r="17" ht="18" customHeight="1" x14ac:dyDescent="0.2">
      <c r="B17" s="130" t="s">
        <v>80</v>
      </c>
      <c r="C17" s="131">
        <v>6099220.066817246</v>
      </c>
      <c r="D17" s="131" t="s">
        <v>155</v>
      </c>
      <c r="E17" s="132"/>
      <c r="F17" s="132"/>
      <c r="G17" s="132"/>
      <c r="H17" s="131">
        <v>429709.178537952</v>
      </c>
      <c r="I17" s="131">
        <v>9.274434232045595</v>
      </c>
      <c r="J17" s="131">
        <v>6.3403332165930895</v>
      </c>
      <c r="K17" s="133">
        <v>-519.2954160788154</v>
      </c>
    </row>
    <row r="18" ht="18" customHeight="1" x14ac:dyDescent="0.2">
      <c r="B18" s="122" t="s">
        <v>156</v>
      </c>
      <c r="C18" s="123">
        <v>1532297.9608864551</v>
      </c>
      <c r="D18" s="124" t="s">
        <v>155</v>
      </c>
      <c r="E18" s="119">
        <v>68.29443630457149</v>
      </c>
      <c r="F18" s="119">
        <v>0.9355607397702728</v>
      </c>
      <c r="G18" s="119">
        <v>0.9950478973515752</v>
      </c>
      <c r="H18" s="123">
        <v>104128.13007330596</v>
      </c>
      <c r="I18" s="123">
        <v>1.4335578138354126</v>
      </c>
      <c r="J18" s="123">
        <v>1.5247098640961734</v>
      </c>
      <c r="K18" s="134">
        <v>-519.2954160788154</v>
      </c>
      <c r="L18" s="135"/>
    </row>
    <row r="19" ht="18" customHeight="1" x14ac:dyDescent="0.2">
      <c r="B19" s="122" t="s">
        <v>157</v>
      </c>
      <c r="C19" s="123">
        <v>2415502.8950891006</v>
      </c>
      <c r="D19" s="124" t="s">
        <v>155</v>
      </c>
      <c r="E19" s="119">
        <v>89.23493295050062</v>
      </c>
      <c r="F19" s="119">
        <v>2.9158339640694546</v>
      </c>
      <c r="G19" s="119">
        <v>1.7698548673485697</v>
      </c>
      <c r="H19" s="123">
        <v>215547.23888501604</v>
      </c>
      <c r="I19" s="123">
        <v>7.043205381808897</v>
      </c>
      <c r="J19" s="123">
        <v>4.275089555968006</v>
      </c>
      <c r="K19" s="134" t="s">
        <v>159</v>
      </c>
      <c r="L19" s="135"/>
    </row>
    <row r="20" ht="18" customHeight="1" x14ac:dyDescent="0.2">
      <c r="B20" s="122" t="s">
        <v>158</v>
      </c>
      <c r="C20" s="123">
        <v>2146980.5219600257</v>
      </c>
      <c r="D20" s="124" t="s">
        <v>155</v>
      </c>
      <c r="E20" s="119">
        <v>51.15553311989431</v>
      </c>
      <c r="F20" s="119">
        <v>0.3704041312264651</v>
      </c>
      <c r="G20" s="119">
        <v>0.25158368874908105</v>
      </c>
      <c r="H20" s="123">
        <v>109829.93319889405</v>
      </c>
      <c r="I20" s="123">
        <v>0.795250454996746</v>
      </c>
      <c r="J20" s="123">
        <v>0.5401452793871306</v>
      </c>
      <c r="K20" s="134" t="s">
        <v>159</v>
      </c>
      <c r="L20" s="135"/>
    </row>
    <row r="21" ht="18" customHeight="1" x14ac:dyDescent="0.2">
      <c r="B21" s="122" t="s">
        <v>160</v>
      </c>
      <c r="C21" s="123">
        <v>4288.8368824173385</v>
      </c>
      <c r="D21" s="124" t="s">
        <v>155</v>
      </c>
      <c r="E21" s="119">
        <v>47.53652011617694</v>
      </c>
      <c r="F21" s="119">
        <v>0.005350965121164153</v>
      </c>
      <c r="G21" s="119">
        <v>0.034683982408375745</v>
      </c>
      <c r="H21" s="123">
        <v>203.8763807360334</v>
      </c>
      <c r="I21" s="123">
        <v>0.000022949416568177583</v>
      </c>
      <c r="J21" s="123">
        <v>0.00014875394298215604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149.85199924825042</v>
      </c>
      <c r="D23" s="124" t="s">
        <v>155</v>
      </c>
      <c r="E23" s="119">
        <v>141.54302351062822</v>
      </c>
      <c r="F23" s="119">
        <v>16</v>
      </c>
      <c r="G23" s="119">
        <v>1.6</v>
      </c>
      <c r="H23" s="123">
        <v>21.210505052709753</v>
      </c>
      <c r="I23" s="123">
        <v>0.0023976319879720066</v>
      </c>
      <c r="J23" s="123">
        <v>0.0002397631987972007</v>
      </c>
      <c r="K23" s="134" t="s">
        <v>159</v>
      </c>
      <c r="L23" s="135"/>
    </row>
    <row r="24" ht="18" customHeight="1" x14ac:dyDescent="0.2">
      <c r="B24" s="136" t="s">
        <v>164</v>
      </c>
      <c r="C24" s="123">
        <v>5110068.738406199</v>
      </c>
      <c r="D24" s="124" t="s">
        <v>155</v>
      </c>
      <c r="E24" s="49"/>
      <c r="F24" s="49"/>
      <c r="G24" s="49"/>
      <c r="H24" s="123">
        <v>362723.9136638937</v>
      </c>
      <c r="I24" s="123">
        <v>1.155155222424679</v>
      </c>
      <c r="J24" s="123">
        <v>4.614345392299896</v>
      </c>
      <c r="K24" s="134" t="s">
        <v>99</v>
      </c>
      <c r="L24" s="135"/>
    </row>
    <row r="25" ht="18" customHeight="1" x14ac:dyDescent="0.2">
      <c r="B25" s="137" t="s">
        <v>156</v>
      </c>
      <c r="C25" s="123">
        <v>764200.6811566133</v>
      </c>
      <c r="D25" s="138" t="s">
        <v>155</v>
      </c>
      <c r="E25" s="119">
        <v>70.84886502464853</v>
      </c>
      <c r="F25" s="119">
        <v>0.14356843385809034</v>
      </c>
      <c r="G25" s="119">
        <v>0.2976415600166284</v>
      </c>
      <c r="H25" s="123">
        <v>54142.75091100937</v>
      </c>
      <c r="I25" s="123">
        <v>0.10971509494694082</v>
      </c>
      <c r="J25" s="123">
        <v>0.2274578829052244</v>
      </c>
      <c r="K25" s="134" t="s">
        <v>99</v>
      </c>
      <c r="L25" s="135"/>
    </row>
    <row r="26" ht="18" customHeight="1" x14ac:dyDescent="0.2">
      <c r="B26" s="137" t="s">
        <v>157</v>
      </c>
      <c r="C26" s="123">
        <v>2221168.71317215</v>
      </c>
      <c r="D26" s="138" t="s">
        <v>155</v>
      </c>
      <c r="E26" s="119">
        <v>90.0003059146787</v>
      </c>
      <c r="F26" s="119">
        <v>0.1412435550671561</v>
      </c>
      <c r="G26" s="119">
        <v>1.7366336413142056</v>
      </c>
      <c r="H26" s="123">
        <v>199905.8636736067</v>
      </c>
      <c r="I26" s="123">
        <v>0.31372576545237485</v>
      </c>
      <c r="J26" s="123">
        <v>3.857356310329339</v>
      </c>
      <c r="K26" s="134" t="s">
        <v>99</v>
      </c>
      <c r="L26" s="135"/>
    </row>
    <row r="27" ht="18" customHeight="1" x14ac:dyDescent="0.2">
      <c r="B27" s="137" t="s">
        <v>158</v>
      </c>
      <c r="C27" s="123">
        <v>2124549.492078187</v>
      </c>
      <c r="D27" s="138" t="s">
        <v>155</v>
      </c>
      <c r="E27" s="119">
        <v>51.15216166274095</v>
      </c>
      <c r="F27" s="119">
        <v>0.3432806497362366</v>
      </c>
      <c r="G27" s="119">
        <v>0.24913113949103383</v>
      </c>
      <c r="H27" s="123">
        <v>108675.2990792776</v>
      </c>
      <c r="I27" s="123">
        <v>0.7293167300373915</v>
      </c>
      <c r="J27" s="123">
        <v>0.5292914358665358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149.85199924825042</v>
      </c>
      <c r="D30" s="138" t="s">
        <v>155</v>
      </c>
      <c r="E30" s="119">
        <v>110.69666666666666</v>
      </c>
      <c r="F30" s="119">
        <v>16</v>
      </c>
      <c r="G30" s="119">
        <v>1.6</v>
      </c>
      <c r="H30" s="123">
        <v>16.58811681011716</v>
      </c>
      <c r="I30" s="123">
        <v>0.0023976319879720066</v>
      </c>
      <c r="J30" s="123">
        <v>0.0002397631987972007</v>
      </c>
      <c r="K30" s="134" t="s">
        <v>99</v>
      </c>
      <c r="L30" s="135"/>
    </row>
    <row r="31" ht="18" customHeight="1" x14ac:dyDescent="0.2">
      <c r="B31" s="136" t="s">
        <v>82</v>
      </c>
      <c r="C31" s="123">
        <v>752008.4419427294</v>
      </c>
      <c r="D31" s="124" t="s">
        <v>155</v>
      </c>
      <c r="E31" s="49"/>
      <c r="F31" s="49"/>
      <c r="G31" s="49"/>
      <c r="H31" s="123">
        <v>49089.001489167546</v>
      </c>
      <c r="I31" s="123">
        <v>1.285157035704088</v>
      </c>
      <c r="J31" s="123">
        <v>1.5925608729877523</v>
      </c>
      <c r="K31" s="134">
        <v>-519.2954160788154</v>
      </c>
      <c r="L31" s="135"/>
    </row>
    <row r="32" ht="18" customHeight="1" x14ac:dyDescent="0.2">
      <c r="B32" s="137" t="s">
        <v>156</v>
      </c>
      <c r="C32" s="27">
        <v>741772.3254593201</v>
      </c>
      <c r="D32" s="138" t="s">
        <v>155</v>
      </c>
      <c r="E32" s="119">
        <v>65.650885748577</v>
      </c>
      <c r="F32" s="119">
        <v>1.7306612365183338</v>
      </c>
      <c r="G32" s="119">
        <v>1.730561991645761</v>
      </c>
      <c r="H32" s="27">
        <v>48178.71477410728</v>
      </c>
      <c r="I32" s="27">
        <v>1.283756609994507</v>
      </c>
      <c r="J32" s="27">
        <v>1.2836829928945888</v>
      </c>
      <c r="K32" s="139">
        <v>-519.2954160788154</v>
      </c>
      <c r="L32" s="135"/>
    </row>
    <row r="33" ht="18" customHeight="1" x14ac:dyDescent="0.2">
      <c r="B33" s="137" t="s">
        <v>157</v>
      </c>
      <c r="C33" s="27">
        <v>9820.321</v>
      </c>
      <c r="D33" s="138" t="s">
        <v>155</v>
      </c>
      <c r="E33" s="119">
        <v>90.60333333333334</v>
      </c>
      <c r="F33" s="119">
        <v>0.13091367844944962</v>
      </c>
      <c r="G33" s="119">
        <v>31.42975989404832</v>
      </c>
      <c r="H33" s="27">
        <v>889.7538170033333</v>
      </c>
      <c r="I33" s="27">
        <v>0.0012856143456643776</v>
      </c>
      <c r="J33" s="27">
        <v>0.30865033111248047</v>
      </c>
      <c r="K33" s="139" t="s">
        <v>163</v>
      </c>
      <c r="L33" s="135"/>
    </row>
    <row r="34" ht="18" customHeight="1" x14ac:dyDescent="0.2">
      <c r="B34" s="137" t="s">
        <v>158</v>
      </c>
      <c r="C34" s="27">
        <v>240.4935834092746</v>
      </c>
      <c r="D34" s="138" t="s">
        <v>155</v>
      </c>
      <c r="E34" s="119">
        <v>50.96819013961382</v>
      </c>
      <c r="F34" s="119">
        <v>0.38197255014537385</v>
      </c>
      <c r="G34" s="119">
        <v>0.3276388358638134</v>
      </c>
      <c r="H34" s="27">
        <v>12.257522686560984</v>
      </c>
      <c r="I34" s="27">
        <v>0.0000918619473484398</v>
      </c>
      <c r="J34" s="27">
        <v>0.00007879503770093164</v>
      </c>
      <c r="K34" s="139" t="s">
        <v>163</v>
      </c>
      <c r="L34" s="135"/>
    </row>
    <row r="35" ht="18" customHeight="1" x14ac:dyDescent="0.2">
      <c r="B35" s="122" t="s">
        <v>160</v>
      </c>
      <c r="C35" s="27">
        <v>175.30190000000002</v>
      </c>
      <c r="D35" s="138" t="s">
        <v>155</v>
      </c>
      <c r="E35" s="119">
        <v>47.20642143850335</v>
      </c>
      <c r="F35" s="119">
        <v>0.13091367844944968</v>
      </c>
      <c r="G35" s="119">
        <v>0.8485586464388352</v>
      </c>
      <c r="H35" s="27">
        <v>8.275375370370371</v>
      </c>
      <c r="I35" s="27">
        <v>0.000022949416568177583</v>
      </c>
      <c r="J35" s="27">
        <v>0.00014875394298215604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4.622388242592593</v>
      </c>
      <c r="I37" s="27" t="s">
        <v>163</v>
      </c>
      <c r="J37" s="27" t="s">
        <v>163</v>
      </c>
      <c r="K37" s="139" t="s">
        <v>163</v>
      </c>
      <c r="L37" s="135"/>
    </row>
    <row r="38" ht="18" customHeight="1" x14ac:dyDescent="0.2">
      <c r="B38" s="136" t="s">
        <v>165</v>
      </c>
      <c r="C38" s="123">
        <v>237142.88646831963</v>
      </c>
      <c r="D38" s="124" t="s">
        <v>155</v>
      </c>
      <c r="E38" s="49"/>
      <c r="F38" s="49"/>
      <c r="G38" s="49"/>
      <c r="H38" s="123">
        <v>17896.263384890855</v>
      </c>
      <c r="I38" s="123">
        <v>6.834121973916828</v>
      </c>
      <c r="J38" s="123">
        <v>0.13342695130544108</v>
      </c>
      <c r="K38" s="134" t="s">
        <v>99</v>
      </c>
      <c r="L38" s="135"/>
    </row>
    <row r="39" ht="18" customHeight="1" x14ac:dyDescent="0.2">
      <c r="B39" s="137" t="s">
        <v>156</v>
      </c>
      <c r="C39" s="140">
        <v>26324.95427052182</v>
      </c>
      <c r="D39" s="138" t="s">
        <v>155</v>
      </c>
      <c r="E39" s="119">
        <v>68.62934573878383</v>
      </c>
      <c r="F39" s="119">
        <v>1.5227418244312925</v>
      </c>
      <c r="G39" s="119">
        <v>0.515442046239546</v>
      </c>
      <c r="H39" s="140">
        <v>1806.6643881893158</v>
      </c>
      <c r="I39" s="140">
        <v>0.04008610889396474</v>
      </c>
      <c r="J39" s="140">
        <v>0.01356898829636024</v>
      </c>
      <c r="K39" s="141" t="s">
        <v>99</v>
      </c>
      <c r="L39" s="135"/>
    </row>
    <row r="40" ht="18" customHeight="1" x14ac:dyDescent="0.2">
      <c r="B40" s="137" t="s">
        <v>157</v>
      </c>
      <c r="C40" s="140">
        <v>184513.8609169509</v>
      </c>
      <c r="D40" s="138" t="s">
        <v>155</v>
      </c>
      <c r="E40" s="119">
        <v>79.94858121279916</v>
      </c>
      <c r="F40" s="119">
        <v>36.46443670179985</v>
      </c>
      <c r="G40" s="119">
        <v>0.5911908947332948</v>
      </c>
      <c r="H40" s="140">
        <v>14751.621394405978</v>
      </c>
      <c r="I40" s="140">
        <v>6.7281940020108575</v>
      </c>
      <c r="J40" s="140">
        <v>0.10908291452618692</v>
      </c>
      <c r="K40" s="141" t="s">
        <v>99</v>
      </c>
      <c r="L40" s="135"/>
    </row>
    <row r="41" ht="18" customHeight="1" x14ac:dyDescent="0.2">
      <c r="B41" s="137" t="s">
        <v>158</v>
      </c>
      <c r="C41" s="140">
        <v>22190.53629842957</v>
      </c>
      <c r="D41" s="138" t="s">
        <v>155</v>
      </c>
      <c r="E41" s="119">
        <v>51.48035097334465</v>
      </c>
      <c r="F41" s="119">
        <v>2.967114544981308</v>
      </c>
      <c r="G41" s="119">
        <v>0.485569539103769</v>
      </c>
      <c r="H41" s="140">
        <v>1142.3765969298984</v>
      </c>
      <c r="I41" s="140">
        <v>0.06584186301200605</v>
      </c>
      <c r="J41" s="140">
        <v>0.010775048482893903</v>
      </c>
      <c r="K41" s="141" t="s">
        <v>99</v>
      </c>
      <c r="L41" s="135"/>
    </row>
    <row r="42" ht="18" customHeight="1" x14ac:dyDescent="0.2">
      <c r="B42" s="122" t="s">
        <v>160</v>
      </c>
      <c r="C42" s="140">
        <v>4113.534982417338</v>
      </c>
      <c r="D42" s="138" t="s">
        <v>155</v>
      </c>
      <c r="E42" s="119">
        <v>47.550587560754664</v>
      </c>
      <c r="F42" s="119" t="s">
        <v>163</v>
      </c>
      <c r="G42" s="119" t="s">
        <v>99</v>
      </c>
      <c r="H42" s="140">
        <v>195.60100536566304</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4697862.2239998095</v>
      </c>
      <c r="D10" s="119" t="s">
        <v>155</v>
      </c>
      <c r="E10" s="49"/>
      <c r="F10" s="49"/>
      <c r="G10" s="49"/>
      <c r="H10" s="119">
        <v>342209.91510698886</v>
      </c>
      <c r="I10" s="119">
        <v>17.41753233934366</v>
      </c>
      <c r="J10" s="120">
        <v>6.317827684506057</v>
      </c>
      <c r="K10" s="121">
        <v>-77.79515994378656</v>
      </c>
    </row>
    <row r="11" ht="18" customHeight="1" x14ac:dyDescent="0.2">
      <c r="B11" s="122" t="s">
        <v>156</v>
      </c>
      <c r="C11" s="119">
        <v>1657185.7752517771</v>
      </c>
      <c r="D11" s="124" t="s">
        <v>155</v>
      </c>
      <c r="E11" s="119">
        <v>67.75745539158645</v>
      </c>
      <c r="F11" s="119">
        <v>1.4254569569933846</v>
      </c>
      <c r="G11" s="119">
        <v>0.6908236372737663</v>
      </c>
      <c r="H11" s="119">
        <v>112286.69124219389</v>
      </c>
      <c r="I11" s="119">
        <v>2.3622469923631213</v>
      </c>
      <c r="J11" s="119">
        <v>1.1448231048977788</v>
      </c>
      <c r="K11" s="121" t="s">
        <v>159</v>
      </c>
    </row>
    <row r="12" ht="18" customHeight="1" x14ac:dyDescent="0.2">
      <c r="B12" s="122" t="s">
        <v>157</v>
      </c>
      <c r="C12" s="119">
        <v>2103971.4255823693</v>
      </c>
      <c r="D12" s="124" t="s">
        <v>155</v>
      </c>
      <c r="E12" s="119">
        <v>93.29838180136015</v>
      </c>
      <c r="F12" s="119">
        <v>4.5447790438644695</v>
      </c>
      <c r="G12" s="119">
        <v>2.2418890061582335</v>
      </c>
      <c r="H12" s="119">
        <v>196219.33420319212</v>
      </c>
      <c r="I12" s="119">
        <v>9.562085243876405</v>
      </c>
      <c r="J12" s="119">
        <v>4.71687040828418</v>
      </c>
      <c r="K12" s="121">
        <v>-77.79515994378656</v>
      </c>
    </row>
    <row r="13" ht="18" customHeight="1" x14ac:dyDescent="0.2">
      <c r="B13" s="122" t="s">
        <v>158</v>
      </c>
      <c r="C13" s="119">
        <v>530286.255687271</v>
      </c>
      <c r="D13" s="124" t="s">
        <v>155</v>
      </c>
      <c r="E13" s="119">
        <v>51.62718330350529</v>
      </c>
      <c r="F13" s="119">
        <v>2.4613493462179146</v>
      </c>
      <c r="G13" s="119">
        <v>0.5205058179427776</v>
      </c>
      <c r="H13" s="119">
        <v>27377.185725696218</v>
      </c>
      <c r="I13" s="119">
        <v>1.3052197287442104</v>
      </c>
      <c r="J13" s="119">
        <v>0.2760170812603159</v>
      </c>
      <c r="K13" s="121" t="s">
        <v>159</v>
      </c>
    </row>
    <row r="14" ht="18" customHeight="1" x14ac:dyDescent="0.2">
      <c r="B14" s="122" t="s">
        <v>160</v>
      </c>
      <c r="C14" s="119">
        <v>151312.74084997643</v>
      </c>
      <c r="D14" s="124" t="s">
        <v>155</v>
      </c>
      <c r="E14" s="119">
        <v>41.812103200083214</v>
      </c>
      <c r="F14" s="119">
        <v>1.2532075200426127</v>
      </c>
      <c r="G14" s="119">
        <v>0.4076296966229948</v>
      </c>
      <c r="H14" s="119">
        <v>6326.703935906662</v>
      </c>
      <c r="I14" s="119">
        <v>0.1896262647114495</v>
      </c>
      <c r="J14" s="119">
        <v>0.06167956664786972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255106.0266284152</v>
      </c>
      <c r="D16" s="156" t="s">
        <v>155</v>
      </c>
      <c r="E16" s="119">
        <v>98.26142441309857</v>
      </c>
      <c r="F16" s="119">
        <v>15.673303224123497</v>
      </c>
      <c r="G16" s="119">
        <v>0.46426783789167997</v>
      </c>
      <c r="H16" s="119">
        <v>25067.08155287393</v>
      </c>
      <c r="I16" s="119">
        <v>3.9983541096484743</v>
      </c>
      <c r="J16" s="119">
        <v>0.11843752341591166</v>
      </c>
      <c r="K16" s="121" t="s">
        <v>159</v>
      </c>
    </row>
    <row r="17" ht="18" customHeight="1" x14ac:dyDescent="0.2">
      <c r="B17" s="157" t="s">
        <v>174</v>
      </c>
      <c r="C17" s="119">
        <v>1733941.3239801165</v>
      </c>
      <c r="D17" s="119" t="s">
        <v>155</v>
      </c>
      <c r="E17" s="49"/>
      <c r="F17" s="49"/>
      <c r="G17" s="49"/>
      <c r="H17" s="119">
        <v>157522.2968376109</v>
      </c>
      <c r="I17" s="119">
        <v>7.090955361213483</v>
      </c>
      <c r="J17" s="119">
        <v>1.570058056046682</v>
      </c>
      <c r="K17" s="121">
        <v>-77.79515994378656</v>
      </c>
    </row>
    <row r="18" ht="18" customHeight="1" x14ac:dyDescent="0.2">
      <c r="B18" s="122" t="s">
        <v>156</v>
      </c>
      <c r="C18" s="158">
        <v>121098.07579621233</v>
      </c>
      <c r="D18" s="124" t="s">
        <v>155</v>
      </c>
      <c r="E18" s="119">
        <v>71.61581978788982</v>
      </c>
      <c r="F18" s="119">
        <v>1.5214617584371868</v>
      </c>
      <c r="G18" s="119">
        <v>1.1591316025294758</v>
      </c>
      <c r="H18" s="158">
        <v>8672.537972881764</v>
      </c>
      <c r="I18" s="158">
        <v>0.18424609134426495</v>
      </c>
      <c r="J18" s="158">
        <v>0.14036860666089954</v>
      </c>
      <c r="K18" s="159" t="s">
        <v>163</v>
      </c>
    </row>
    <row r="19" ht="18" customHeight="1" x14ac:dyDescent="0.2">
      <c r="B19" s="122" t="s">
        <v>157</v>
      </c>
      <c r="C19" s="158">
        <v>1516650.7053678415</v>
      </c>
      <c r="D19" s="124" t="s">
        <v>155</v>
      </c>
      <c r="E19" s="119">
        <v>94.74768700884927</v>
      </c>
      <c r="F19" s="119">
        <v>4.463062648453047</v>
      </c>
      <c r="G19" s="119">
        <v>0.8868028907859722</v>
      </c>
      <c r="H19" s="158">
        <v>143621.35117399893</v>
      </c>
      <c r="I19" s="158">
        <v>6.76890711387718</v>
      </c>
      <c r="J19" s="158">
        <v>1.3449702298327857</v>
      </c>
      <c r="K19" s="159">
        <v>-77.79515994378656</v>
      </c>
    </row>
    <row r="20" ht="18" customHeight="1" x14ac:dyDescent="0.2">
      <c r="B20" s="122" t="s">
        <v>158</v>
      </c>
      <c r="C20" s="158">
        <v>88443.89176362194</v>
      </c>
      <c r="D20" s="124" t="s">
        <v>155</v>
      </c>
      <c r="E20" s="119">
        <v>51.47784080732025</v>
      </c>
      <c r="F20" s="119">
        <v>1.5564584623389712</v>
      </c>
      <c r="G20" s="119">
        <v>0.9559732138161076</v>
      </c>
      <c r="H20" s="158">
        <v>4552.900580587593</v>
      </c>
      <c r="I20" s="158">
        <v>0.1376592437776814</v>
      </c>
      <c r="J20" s="158">
        <v>0.08454999145167363</v>
      </c>
      <c r="K20" s="159" t="s">
        <v>163</v>
      </c>
    </row>
    <row r="21" ht="18" customHeight="1" x14ac:dyDescent="0.2">
      <c r="B21" s="122" t="s">
        <v>160</v>
      </c>
      <c r="C21" s="158">
        <v>7748.651052440698</v>
      </c>
      <c r="D21" s="124" t="s">
        <v>155</v>
      </c>
      <c r="E21" s="119">
        <v>87.17738165919842</v>
      </c>
      <c r="F21" s="119">
        <v>0.01844349595672272</v>
      </c>
      <c r="G21" s="119">
        <v>0.02183968540817121</v>
      </c>
      <c r="H21" s="158">
        <v>675.5071101425722</v>
      </c>
      <c r="I21" s="158">
        <v>0.00014291221435574526</v>
      </c>
      <c r="J21" s="158">
        <v>0.00016922810132299958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52.1407075175423</v>
      </c>
      <c r="I23" s="158" t="s">
        <v>163</v>
      </c>
      <c r="J23" s="158" t="s">
        <v>163</v>
      </c>
      <c r="K23" s="159" t="s">
        <v>163</v>
      </c>
    </row>
    <row r="24" ht="18" customHeight="1" x14ac:dyDescent="0.2">
      <c r="B24" s="157" t="s">
        <v>175</v>
      </c>
      <c r="C24" s="119">
        <v>87504.87561557052</v>
      </c>
      <c r="D24" s="124" t="s">
        <v>155</v>
      </c>
      <c r="E24" s="49"/>
      <c r="F24" s="49"/>
      <c r="G24" s="49"/>
      <c r="H24" s="119">
        <v>6160.6907915213515</v>
      </c>
      <c r="I24" s="119">
        <v>0.24699704058124458</v>
      </c>
      <c r="J24" s="119">
        <v>0.17434789036910212</v>
      </c>
      <c r="K24" s="121" t="s">
        <v>99</v>
      </c>
    </row>
    <row r="25" ht="18" customHeight="1" x14ac:dyDescent="0.2">
      <c r="B25" s="122" t="s">
        <v>156</v>
      </c>
      <c r="C25" s="158">
        <v>50083.23769744545</v>
      </c>
      <c r="D25" s="124" t="s">
        <v>155</v>
      </c>
      <c r="E25" s="119">
        <v>69.67544200332111</v>
      </c>
      <c r="F25" s="119">
        <v>1.567813776760949</v>
      </c>
      <c r="G25" s="119">
        <v>1.1942692851766201</v>
      </c>
      <c r="H25" s="158">
        <v>3489.571723526906</v>
      </c>
      <c r="I25" s="158">
        <v>0.0785211900468483</v>
      </c>
      <c r="J25" s="158">
        <v>0.059812872484258935</v>
      </c>
      <c r="K25" s="159" t="s">
        <v>99</v>
      </c>
    </row>
    <row r="26" ht="18" customHeight="1" x14ac:dyDescent="0.2">
      <c r="B26" s="122" t="s">
        <v>157</v>
      </c>
      <c r="C26" s="158">
        <v>14539.062906824414</v>
      </c>
      <c r="D26" s="124" t="s">
        <v>155</v>
      </c>
      <c r="E26" s="119">
        <v>101.90690406676215</v>
      </c>
      <c r="F26" s="119">
        <v>10.592668173077511</v>
      </c>
      <c r="G26" s="119">
        <v>7.145923984105917</v>
      </c>
      <c r="H26" s="158">
        <v>1481.6308888663757</v>
      </c>
      <c r="I26" s="158">
        <v>0.1540074689194908</v>
      </c>
      <c r="J26" s="158">
        <v>0.10389503833230126</v>
      </c>
      <c r="K26" s="159" t="s">
        <v>99</v>
      </c>
    </row>
    <row r="27" ht="18" customHeight="1" x14ac:dyDescent="0.2">
      <c r="B27" s="122" t="s">
        <v>158</v>
      </c>
      <c r="C27" s="158">
        <v>22652.675011300646</v>
      </c>
      <c r="D27" s="124" t="s">
        <v>155</v>
      </c>
      <c r="E27" s="119">
        <v>51.69720656824185</v>
      </c>
      <c r="F27" s="119">
        <v>0.6363647325286212</v>
      </c>
      <c r="G27" s="119">
        <v>0.4679825721627488</v>
      </c>
      <c r="H27" s="158">
        <v>1171.0800193824598</v>
      </c>
      <c r="I27" s="158">
        <v>0.014415363474624117</v>
      </c>
      <c r="J27" s="158">
        <v>0.0106010571181553</v>
      </c>
      <c r="K27" s="159" t="s">
        <v>99</v>
      </c>
    </row>
    <row r="28" ht="18" customHeight="1" x14ac:dyDescent="0.2">
      <c r="B28" s="122" t="s">
        <v>160</v>
      </c>
      <c r="C28" s="158">
        <v>229.89999999999998</v>
      </c>
      <c r="D28" s="124" t="s">
        <v>155</v>
      </c>
      <c r="E28" s="119">
        <v>80.07029032453023</v>
      </c>
      <c r="F28" s="119">
        <v>0.2306139203192158</v>
      </c>
      <c r="G28" s="119">
        <v>0.16930158497878994</v>
      </c>
      <c r="H28" s="158">
        <v>18.4081597456095</v>
      </c>
      <c r="I28" s="158">
        <v>0.00005301814028138771</v>
      </c>
      <c r="J28" s="158">
        <v>0.0000389224343866238</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9.559129711549422</v>
      </c>
      <c r="I30" s="158" t="s">
        <v>163</v>
      </c>
      <c r="J30" s="158" t="s">
        <v>163</v>
      </c>
      <c r="K30" s="159" t="s">
        <v>99</v>
      </c>
    </row>
    <row r="31" ht="18" customHeight="1" x14ac:dyDescent="0.2">
      <c r="B31" s="157" t="s">
        <v>176</v>
      </c>
      <c r="C31" s="119">
        <v>857987.8798995747</v>
      </c>
      <c r="D31" s="124" t="s">
        <v>155</v>
      </c>
      <c r="E31" s="49"/>
      <c r="F31" s="49"/>
      <c r="G31" s="49"/>
      <c r="H31" s="119">
        <v>56110.43513823478</v>
      </c>
      <c r="I31" s="119">
        <v>1.0942081852231338</v>
      </c>
      <c r="J31" s="119">
        <v>1.115143513045692</v>
      </c>
      <c r="K31" s="121" t="s">
        <v>99</v>
      </c>
    </row>
    <row r="32" ht="18" customHeight="1" x14ac:dyDescent="0.2">
      <c r="B32" s="122" t="s">
        <v>156</v>
      </c>
      <c r="C32" s="158">
        <v>615405.5397909739</v>
      </c>
      <c r="D32" s="124" t="s">
        <v>155</v>
      </c>
      <c r="E32" s="119">
        <v>62.68075403289581</v>
      </c>
      <c r="F32" s="119">
        <v>1.2311858384004846</v>
      </c>
      <c r="G32" s="119">
        <v>0.4016972880717578</v>
      </c>
      <c r="H32" s="158">
        <v>38574.08327011951</v>
      </c>
      <c r="I32" s="158">
        <v>0.757678585463853</v>
      </c>
      <c r="J32" s="158">
        <v>0.24720673639837043</v>
      </c>
      <c r="K32" s="159" t="s">
        <v>99</v>
      </c>
    </row>
    <row r="33" ht="18" customHeight="1" x14ac:dyDescent="0.2">
      <c r="B33" s="122" t="s">
        <v>157</v>
      </c>
      <c r="C33" s="158">
        <v>150964.63163774792</v>
      </c>
      <c r="D33" s="124" t="s">
        <v>155</v>
      </c>
      <c r="E33" s="119">
        <v>85.17741024383959</v>
      </c>
      <c r="F33" s="119">
        <v>0.20074574593772943</v>
      </c>
      <c r="G33" s="119">
        <v>5.4685477685271415</v>
      </c>
      <c r="H33" s="158">
        <v>12858.77636131858</v>
      </c>
      <c r="I33" s="158">
        <v>0.030305507588334255</v>
      </c>
      <c r="J33" s="158">
        <v>0.8255572994691284</v>
      </c>
      <c r="K33" s="159" t="s">
        <v>99</v>
      </c>
    </row>
    <row r="34" ht="18" customHeight="1" x14ac:dyDescent="0.2">
      <c r="B34" s="122" t="s">
        <v>158</v>
      </c>
      <c r="C34" s="158">
        <v>89266.81885865434</v>
      </c>
      <c r="D34" s="124" t="s">
        <v>155</v>
      </c>
      <c r="E34" s="119">
        <v>51.53484256346905</v>
      </c>
      <c r="F34" s="119">
        <v>3.203567001692306</v>
      </c>
      <c r="G34" s="119">
        <v>0.36802094701648547</v>
      </c>
      <c r="H34" s="158">
        <v>4600.351456022461</v>
      </c>
      <c r="I34" s="158">
        <v>0.28597223524162946</v>
      </c>
      <c r="J34" s="158">
        <v>0.03285205921351104</v>
      </c>
      <c r="K34" s="159" t="s">
        <v>99</v>
      </c>
    </row>
    <row r="35" ht="18" customHeight="1" x14ac:dyDescent="0.2">
      <c r="B35" s="122" t="s">
        <v>160</v>
      </c>
      <c r="C35" s="158">
        <v>1094.1006</v>
      </c>
      <c r="D35" s="124" t="s">
        <v>155</v>
      </c>
      <c r="E35" s="119">
        <v>70.58222139190966</v>
      </c>
      <c r="F35" s="119">
        <v>0.13091367844944965</v>
      </c>
      <c r="G35" s="119">
        <v>6.870077162158844</v>
      </c>
      <c r="H35" s="158">
        <v>77.2240507742212</v>
      </c>
      <c r="I35" s="158">
        <v>0.00014323273413974994</v>
      </c>
      <c r="J35" s="158">
        <v>0.007516555545164288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1256.7890121985783</v>
      </c>
      <c r="D37" s="124" t="s">
        <v>155</v>
      </c>
      <c r="E37" s="119">
        <v>138.65894870143111</v>
      </c>
      <c r="F37" s="119">
        <v>16</v>
      </c>
      <c r="G37" s="119">
        <v>1.5999999999999999</v>
      </c>
      <c r="H37" s="158">
        <v>174.26504317096496</v>
      </c>
      <c r="I37" s="158">
        <v>0.020108624195177255</v>
      </c>
      <c r="J37" s="158">
        <v>0.0020108624195177252</v>
      </c>
      <c r="K37" s="159" t="s">
        <v>99</v>
      </c>
    </row>
    <row r="38" ht="18" customHeight="1" x14ac:dyDescent="0.2">
      <c r="B38" s="157" t="s">
        <v>177</v>
      </c>
      <c r="C38" s="119">
        <v>616555.8037471967</v>
      </c>
      <c r="D38" s="124" t="s">
        <v>155</v>
      </c>
      <c r="E38" s="49"/>
      <c r="F38" s="49"/>
      <c r="G38" s="49"/>
      <c r="H38" s="119">
        <v>30850.02389165618</v>
      </c>
      <c r="I38" s="119">
        <v>1.2463825350693845</v>
      </c>
      <c r="J38" s="119">
        <v>0.9509766344666494</v>
      </c>
      <c r="K38" s="121" t="s">
        <v>99</v>
      </c>
    </row>
    <row r="39" ht="18" customHeight="1" x14ac:dyDescent="0.2">
      <c r="B39" s="122" t="s">
        <v>156</v>
      </c>
      <c r="C39" s="158">
        <v>195932.37951190057</v>
      </c>
      <c r="D39" s="124" t="s">
        <v>155</v>
      </c>
      <c r="E39" s="119">
        <v>71.59839753063746</v>
      </c>
      <c r="F39" s="119">
        <v>0.6343055358341934</v>
      </c>
      <c r="G39" s="119">
        <v>0.4639062383617796</v>
      </c>
      <c r="H39" s="158">
        <v>14028.444397416783</v>
      </c>
      <c r="I39" s="158">
        <v>0.12428099297356461</v>
      </c>
      <c r="J39" s="158">
        <v>0.0908942531526384</v>
      </c>
      <c r="K39" s="159" t="s">
        <v>99</v>
      </c>
    </row>
    <row r="40" ht="18" customHeight="1" x14ac:dyDescent="0.2">
      <c r="B40" s="122" t="s">
        <v>157</v>
      </c>
      <c r="C40" s="158">
        <v>139993.23771374256</v>
      </c>
      <c r="D40" s="124" t="s">
        <v>155</v>
      </c>
      <c r="E40" s="119">
        <v>90.60333333333332</v>
      </c>
      <c r="F40" s="119">
        <v>0.13091367844944965</v>
      </c>
      <c r="G40" s="119">
        <v>5.442429156545575</v>
      </c>
      <c r="H40" s="158">
        <v>12683.853980990789</v>
      </c>
      <c r="I40" s="158">
        <v>0.018327029707154264</v>
      </c>
      <c r="J40" s="158">
        <v>0.7619032786524882</v>
      </c>
      <c r="K40" s="159" t="s">
        <v>99</v>
      </c>
    </row>
    <row r="41" ht="18" customHeight="1" x14ac:dyDescent="0.2">
      <c r="B41" s="122" t="s">
        <v>158</v>
      </c>
      <c r="C41" s="158">
        <v>67916.61853669981</v>
      </c>
      <c r="D41" s="124" t="s">
        <v>155</v>
      </c>
      <c r="E41" s="119">
        <v>51.697815119427</v>
      </c>
      <c r="F41" s="119">
        <v>0.9448604222685419</v>
      </c>
      <c r="G41" s="119">
        <v>0.3333095182289648</v>
      </c>
      <c r="H41" s="158">
        <v>3511.1407886469556</v>
      </c>
      <c r="I41" s="158">
        <v>0.06417172486963767</v>
      </c>
      <c r="J41" s="158">
        <v>0.022637255404207798</v>
      </c>
      <c r="K41" s="159" t="s">
        <v>99</v>
      </c>
    </row>
    <row r="42" ht="18" customHeight="1" x14ac:dyDescent="0.2">
      <c r="B42" s="122" t="s">
        <v>160</v>
      </c>
      <c r="C42" s="158">
        <v>11346.389926801288</v>
      </c>
      <c r="D42" s="124" t="s">
        <v>155</v>
      </c>
      <c r="E42" s="119">
        <v>55.223267369086216</v>
      </c>
      <c r="F42" s="119">
        <v>0.13091367844944965</v>
      </c>
      <c r="G42" s="119">
        <v>1.0438008564536134</v>
      </c>
      <c r="H42" s="158">
        <v>626.5847246016541</v>
      </c>
      <c r="I42" s="158">
        <v>0.0014853976424393383</v>
      </c>
      <c r="J42" s="158">
        <v>0.011843371523251838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201367.17805805244</v>
      </c>
      <c r="D44" s="119" t="s">
        <v>155</v>
      </c>
      <c r="E44" s="119">
        <v>101.56053097136234</v>
      </c>
      <c r="F44" s="119">
        <v>5.155345572639987</v>
      </c>
      <c r="G44" s="119">
        <v>0.3163299816204379</v>
      </c>
      <c r="H44" s="158">
        <v>20450.95752378067</v>
      </c>
      <c r="I44" s="158">
        <v>1.0381173898765885</v>
      </c>
      <c r="J44" s="158">
        <v>0.06369847573406318</v>
      </c>
      <c r="K44" s="159" t="s">
        <v>99</v>
      </c>
    </row>
    <row r="45" ht="18" customHeight="1" x14ac:dyDescent="0.2">
      <c r="B45" s="157" t="s">
        <v>178</v>
      </c>
      <c r="C45" s="119">
        <v>199222.11729819287</v>
      </c>
      <c r="D45" s="119" t="s">
        <v>155</v>
      </c>
      <c r="E45" s="49"/>
      <c r="F45" s="49"/>
      <c r="G45" s="49"/>
      <c r="H45" s="119">
        <v>12413.950485520078</v>
      </c>
      <c r="I45" s="119">
        <v>0.1572707996935192</v>
      </c>
      <c r="J45" s="119">
        <v>0.07891575322839119</v>
      </c>
      <c r="K45" s="121" t="s">
        <v>99</v>
      </c>
    </row>
    <row r="46" ht="18" customHeight="1" x14ac:dyDescent="0.2">
      <c r="B46" s="122" t="s">
        <v>156</v>
      </c>
      <c r="C46" s="158">
        <v>129651.63385898228</v>
      </c>
      <c r="D46" s="119" t="s">
        <v>155</v>
      </c>
      <c r="E46" s="119">
        <v>68.52357548058292</v>
      </c>
      <c r="F46" s="119">
        <v>0.39531536136279444</v>
      </c>
      <c r="G46" s="119">
        <v>0.35280272639177357</v>
      </c>
      <c r="H46" s="158">
        <v>8884.193518916873</v>
      </c>
      <c r="I46" s="158">
        <v>0.05125328249024029</v>
      </c>
      <c r="J46" s="158">
        <v>0.04574144990659693</v>
      </c>
      <c r="K46" s="159" t="s">
        <v>99</v>
      </c>
    </row>
    <row r="47" ht="18" customHeight="1" x14ac:dyDescent="0.2">
      <c r="B47" s="122" t="s">
        <v>157</v>
      </c>
      <c r="C47" s="158">
        <v>1421.4428951539526</v>
      </c>
      <c r="D47" s="119" t="s">
        <v>155</v>
      </c>
      <c r="E47" s="119">
        <v>90.60333333333334</v>
      </c>
      <c r="F47" s="119">
        <v>0.308268234737435</v>
      </c>
      <c r="G47" s="119">
        <v>0.8603824938724872</v>
      </c>
      <c r="H47" s="158">
        <v>128.78746444393195</v>
      </c>
      <c r="I47" s="158">
        <v>0.00043818569206917785</v>
      </c>
      <c r="J47" s="158">
        <v>0.0012229845830298862</v>
      </c>
      <c r="K47" s="159" t="s">
        <v>99</v>
      </c>
    </row>
    <row r="48" ht="18" customHeight="1" x14ac:dyDescent="0.2">
      <c r="B48" s="122" t="s">
        <v>158</v>
      </c>
      <c r="C48" s="158">
        <v>65770.63839245524</v>
      </c>
      <c r="D48" s="119" t="s">
        <v>155</v>
      </c>
      <c r="E48" s="119">
        <v>51.70954068995943</v>
      </c>
      <c r="F48" s="119">
        <v>1.02667236833957</v>
      </c>
      <c r="G48" s="119">
        <v>0.4279398221476112</v>
      </c>
      <c r="H48" s="158">
        <v>3400.969502159272</v>
      </c>
      <c r="I48" s="158">
        <v>0.06752489708558747</v>
      </c>
      <c r="J48" s="158">
        <v>0.028145875296202143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2378.4021516013913</v>
      </c>
      <c r="D51" s="119" t="s">
        <v>155</v>
      </c>
      <c r="E51" s="119">
        <v>110.69666666666667</v>
      </c>
      <c r="F51" s="119">
        <v>16</v>
      </c>
      <c r="G51" s="119">
        <v>1.6</v>
      </c>
      <c r="H51" s="158">
        <v>263.28119017510204</v>
      </c>
      <c r="I51" s="158">
        <v>0.03805443442562226</v>
      </c>
      <c r="J51" s="158">
        <v>0.0038054434425622264</v>
      </c>
      <c r="K51" s="159" t="s">
        <v>99</v>
      </c>
    </row>
    <row r="52" ht="18" customHeight="1" x14ac:dyDescent="0.2">
      <c r="B52" s="157" t="s">
        <v>179</v>
      </c>
      <c r="C52" s="160">
        <v>450377.1128139312</v>
      </c>
      <c r="D52" s="119" t="s">
        <v>155</v>
      </c>
      <c r="E52" s="49"/>
      <c r="F52" s="49"/>
      <c r="G52" s="49"/>
      <c r="H52" s="119">
        <v>36499.466110399866</v>
      </c>
      <c r="I52" s="119">
        <v>3.640986710086217</v>
      </c>
      <c r="J52" s="119">
        <v>1.7537817959754272</v>
      </c>
      <c r="K52" s="121" t="s">
        <v>99</v>
      </c>
    </row>
    <row r="53" ht="18" customHeight="1" x14ac:dyDescent="0.2">
      <c r="B53" s="122" t="s">
        <v>156</v>
      </c>
      <c r="C53" s="161">
        <v>176947.8544632587</v>
      </c>
      <c r="D53" s="119" t="s">
        <v>155</v>
      </c>
      <c r="E53" s="119">
        <v>74.60364156659419</v>
      </c>
      <c r="F53" s="119">
        <v>3.3211966370194728</v>
      </c>
      <c r="G53" s="119">
        <v>1.1186686442886253</v>
      </c>
      <c r="H53" s="161">
        <v>13200.954310354828</v>
      </c>
      <c r="I53" s="161">
        <v>0.5876786191711859</v>
      </c>
      <c r="J53" s="161">
        <v>0.1979460164621946</v>
      </c>
      <c r="K53" s="162" t="s">
        <v>99</v>
      </c>
    </row>
    <row r="54" ht="18" customHeight="1" x14ac:dyDescent="0.2">
      <c r="B54" s="122" t="s">
        <v>157</v>
      </c>
      <c r="C54" s="158">
        <v>230198.53043131222</v>
      </c>
      <c r="D54" s="119" t="s">
        <v>155</v>
      </c>
      <c r="E54" s="119">
        <v>90.42610181220596</v>
      </c>
      <c r="F54" s="119">
        <v>10.995504157952743</v>
      </c>
      <c r="G54" s="119">
        <v>6.5969300909216315</v>
      </c>
      <c r="H54" s="158">
        <v>20815.95574980203</v>
      </c>
      <c r="I54" s="158">
        <v>2.5311488985121047</v>
      </c>
      <c r="J54" s="158">
        <v>1.5186036122882625</v>
      </c>
      <c r="K54" s="159" t="s">
        <v>99</v>
      </c>
    </row>
    <row r="55" ht="18" customHeight="1" x14ac:dyDescent="0.2">
      <c r="B55" s="122" t="s">
        <v>158</v>
      </c>
      <c r="C55" s="158">
        <v>26949.70024580086</v>
      </c>
      <c r="D55" s="119" t="s">
        <v>155</v>
      </c>
      <c r="E55" s="119">
        <v>51.64254511616203</v>
      </c>
      <c r="F55" s="119">
        <v>11.114582255224361</v>
      </c>
      <c r="G55" s="119">
        <v>0.6312948701062749</v>
      </c>
      <c r="H55" s="158">
        <v>1391.751110810814</v>
      </c>
      <c r="I55" s="158">
        <v>0.2995346601355938</v>
      </c>
      <c r="J55" s="158">
        <v>0.017013207516075903</v>
      </c>
      <c r="K55" s="159" t="s">
        <v>99</v>
      </c>
    </row>
    <row r="56" ht="18" customHeight="1" x14ac:dyDescent="0.2">
      <c r="B56" s="122" t="s">
        <v>160</v>
      </c>
      <c r="C56" s="158">
        <v>12890.539499999999</v>
      </c>
      <c r="D56" s="119" t="s">
        <v>155</v>
      </c>
      <c r="E56" s="119">
        <v>84.62058080906507</v>
      </c>
      <c r="F56" s="119">
        <v>13.062038364676814</v>
      </c>
      <c r="G56" s="119">
        <v>1.1476772272564053</v>
      </c>
      <c r="H56" s="158">
        <v>1090.8049394321952</v>
      </c>
      <c r="I56" s="158">
        <v>0.16837672149038188</v>
      </c>
      <c r="J56" s="158">
        <v>0.01479417863119917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3390.4881735594304</v>
      </c>
      <c r="D58" s="119" t="s">
        <v>155</v>
      </c>
      <c r="E58" s="164">
        <v>166.24930887304933</v>
      </c>
      <c r="F58" s="164">
        <v>16</v>
      </c>
      <c r="G58" s="164">
        <v>1.6</v>
      </c>
      <c r="H58" s="163">
        <v>563.6663155965026</v>
      </c>
      <c r="I58" s="163">
        <v>0.054247810776950886</v>
      </c>
      <c r="J58" s="163">
        <v>0.005424781077695089</v>
      </c>
      <c r="K58" s="165" t="s">
        <v>99</v>
      </c>
    </row>
    <row r="59" ht="18" customHeight="1" x14ac:dyDescent="0.2">
      <c r="B59" s="157" t="s">
        <v>180</v>
      </c>
      <c r="C59" s="160">
        <v>752273.110645227</v>
      </c>
      <c r="D59" s="119" t="s">
        <v>155</v>
      </c>
      <c r="E59" s="166"/>
      <c r="F59" s="166"/>
      <c r="G59" s="166"/>
      <c r="H59" s="119">
        <v>42653.05185204577</v>
      </c>
      <c r="I59" s="119">
        <v>3.9407317074766794</v>
      </c>
      <c r="J59" s="119">
        <v>0.6746040413741127</v>
      </c>
      <c r="K59" s="121" t="s">
        <v>99</v>
      </c>
    </row>
    <row r="60" ht="18" customHeight="1" x14ac:dyDescent="0.2">
      <c r="B60" s="122" t="s">
        <v>156</v>
      </c>
      <c r="C60" s="160">
        <v>368067.05413300416</v>
      </c>
      <c r="D60" s="119" t="s">
        <v>155</v>
      </c>
      <c r="E60" s="119">
        <v>69.10943471671165</v>
      </c>
      <c r="F60" s="119">
        <v>1.5719641961328228</v>
      </c>
      <c r="G60" s="119">
        <v>0.9858344172844653</v>
      </c>
      <c r="H60" s="119">
        <v>25436.906048977224</v>
      </c>
      <c r="I60" s="119">
        <v>0.578588230873164</v>
      </c>
      <c r="J60" s="119">
        <v>0.3628531698328199</v>
      </c>
      <c r="K60" s="121" t="s">
        <v>99</v>
      </c>
    </row>
    <row r="61" ht="18" customHeight="1" x14ac:dyDescent="0.2">
      <c r="B61" s="122" t="s">
        <v>157</v>
      </c>
      <c r="C61" s="160">
        <v>50203.81462974689</v>
      </c>
      <c r="D61" s="119" t="s">
        <v>155</v>
      </c>
      <c r="E61" s="119">
        <v>92.20372232489096</v>
      </c>
      <c r="F61" s="119">
        <v>1.1742342691454095</v>
      </c>
      <c r="G61" s="119">
        <v>3.2013098269818605</v>
      </c>
      <c r="H61" s="119">
        <v>4628.978583771481</v>
      </c>
      <c r="I61" s="119">
        <v>0.05895103958007246</v>
      </c>
      <c r="J61" s="119">
        <v>0.16071796512618441</v>
      </c>
      <c r="K61" s="121" t="s">
        <v>99</v>
      </c>
    </row>
    <row r="62" ht="18" customHeight="1" x14ac:dyDescent="0.2">
      <c r="B62" s="122" t="s">
        <v>158</v>
      </c>
      <c r="C62" s="160">
        <v>169285.9128787382</v>
      </c>
      <c r="D62" s="119" t="s">
        <v>155</v>
      </c>
      <c r="E62" s="119">
        <v>51.68175023726684</v>
      </c>
      <c r="F62" s="119">
        <v>2.5751794508248733</v>
      </c>
      <c r="G62" s="119">
        <v>0.4738588929012128</v>
      </c>
      <c r="H62" s="119">
        <v>8748.99226808666</v>
      </c>
      <c r="I62" s="119">
        <v>0.4359416041594564</v>
      </c>
      <c r="J62" s="119">
        <v>0.08021763526049004</v>
      </c>
      <c r="K62" s="121" t="s">
        <v>99</v>
      </c>
    </row>
    <row r="63" ht="18" customHeight="1" x14ac:dyDescent="0.2">
      <c r="B63" s="122" t="s">
        <v>160</v>
      </c>
      <c r="C63" s="160">
        <v>118003.15977073443</v>
      </c>
      <c r="D63" s="119" t="s">
        <v>155</v>
      </c>
      <c r="E63" s="119">
        <v>32.526035393183626</v>
      </c>
      <c r="F63" s="119">
        <v>0.1646140876870733</v>
      </c>
      <c r="G63" s="119">
        <v>0.23149643166860076</v>
      </c>
      <c r="H63" s="119">
        <v>3838.17495121041</v>
      </c>
      <c r="I63" s="119">
        <v>0.0194249824898514</v>
      </c>
      <c r="J63" s="119">
        <v>0.0273173104125448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46713.16923300333</v>
      </c>
      <c r="D65" s="119" t="s">
        <v>155</v>
      </c>
      <c r="E65" s="119">
        <v>76.06445251441464</v>
      </c>
      <c r="F65" s="119">
        <v>60.96408993723587</v>
      </c>
      <c r="G65" s="119">
        <v>0.9311712619006307</v>
      </c>
      <c r="H65" s="119">
        <v>3553.2116429215966</v>
      </c>
      <c r="I65" s="119">
        <v>2.847825850374135</v>
      </c>
      <c r="J65" s="119">
        <v>0.04349796074207343</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3599085.2147747935</v>
      </c>
      <c r="D10" s="119" t="s">
        <v>155</v>
      </c>
      <c r="E10" s="49"/>
      <c r="F10" s="49"/>
      <c r="G10" s="49"/>
      <c r="H10" s="120">
        <v>243582.04554075835</v>
      </c>
      <c r="I10" s="120">
        <v>9.582592137719253</v>
      </c>
      <c r="J10" s="171">
        <v>10.571684676914899</v>
      </c>
    </row>
    <row r="11" ht="18" customHeight="1" x14ac:dyDescent="0.2">
      <c r="B11" s="122" t="s">
        <v>156</v>
      </c>
      <c r="C11" s="119">
        <v>3595671.962720559</v>
      </c>
      <c r="D11" s="124" t="s">
        <v>155</v>
      </c>
      <c r="E11" s="119">
        <v>67.69359777256118</v>
      </c>
      <c r="F11" s="119">
        <v>2.656775429467228</v>
      </c>
      <c r="G11" s="119">
        <v>2.9385806942702906</v>
      </c>
      <c r="H11" s="119">
        <v>243403.97156648108</v>
      </c>
      <c r="I11" s="119">
        <v>9.552892922980183</v>
      </c>
      <c r="J11" s="172">
        <v>10.566172212579598</v>
      </c>
    </row>
    <row r="12" ht="18" customHeight="1" x14ac:dyDescent="0.2">
      <c r="B12" s="122" t="s">
        <v>157</v>
      </c>
      <c r="C12" s="119">
        <v>40.52776</v>
      </c>
      <c r="D12" s="124" t="s">
        <v>155</v>
      </c>
      <c r="E12" s="119">
        <v>90.60333333333334</v>
      </c>
      <c r="F12" s="119">
        <v>1.9500000000000002</v>
      </c>
      <c r="G12" s="119">
        <v>1.4625000000000001</v>
      </c>
      <c r="H12" s="119">
        <v>3.6719501485333335</v>
      </c>
      <c r="I12" s="119">
        <v>0.000079029132</v>
      </c>
      <c r="J12" s="172">
        <v>0.000059271849000000005</v>
      </c>
    </row>
    <row r="13" ht="18" customHeight="1" x14ac:dyDescent="0.2">
      <c r="B13" s="122" t="s">
        <v>158</v>
      </c>
      <c r="C13" s="119">
        <v>3372.7242942346916</v>
      </c>
      <c r="D13" s="124" t="s">
        <v>155</v>
      </c>
      <c r="E13" s="119">
        <v>51.70954068995945</v>
      </c>
      <c r="F13" s="119">
        <v>8.782273030055569</v>
      </c>
      <c r="G13" s="119">
        <v>1.6168509520985042</v>
      </c>
      <c r="H13" s="119">
        <v>174.40202412874353</v>
      </c>
      <c r="I13" s="119">
        <v>0.029620185607070536</v>
      </c>
      <c r="J13" s="172">
        <v>0.005453192486299116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158831.5559481248</v>
      </c>
      <c r="D16" s="124" t="s">
        <v>155</v>
      </c>
      <c r="E16" s="49"/>
      <c r="F16" s="49"/>
      <c r="G16" s="49"/>
      <c r="H16" s="119">
        <v>10663.394897683746</v>
      </c>
      <c r="I16" s="119">
        <v>0.23921245758535928</v>
      </c>
      <c r="J16" s="172">
        <v>0.32010463803130884</v>
      </c>
      <c r="L16" s="173"/>
      <c r="M16" s="174"/>
      <c r="N16" s="175"/>
      <c r="O16" s="175"/>
    </row>
    <row r="17" ht="18" customHeight="1" x14ac:dyDescent="0.2">
      <c r="B17" s="122" t="s">
        <v>188</v>
      </c>
      <c r="C17" s="158">
        <v>359.0475481248127</v>
      </c>
      <c r="D17" s="124" t="s">
        <v>155</v>
      </c>
      <c r="E17" s="119">
        <v>67.0633333333333</v>
      </c>
      <c r="F17" s="119">
        <v>0.47499999999999987</v>
      </c>
      <c r="G17" s="119">
        <v>1.8999999999999995</v>
      </c>
      <c r="H17" s="158">
        <v>24.078925402410345</v>
      </c>
      <c r="I17" s="158">
        <v>0.00017054758535928598</v>
      </c>
      <c r="J17" s="176">
        <v>0.0006821903414371439</v>
      </c>
      <c r="L17" s="175"/>
      <c r="M17" s="175"/>
      <c r="N17" s="175"/>
      <c r="O17" s="175"/>
    </row>
    <row r="18" ht="18" customHeight="1" x14ac:dyDescent="0.2">
      <c r="B18" s="122" t="s">
        <v>189</v>
      </c>
      <c r="C18" s="158">
        <v>158472.5084</v>
      </c>
      <c r="D18" s="124" t="s">
        <v>155</v>
      </c>
      <c r="E18" s="119">
        <v>67.13666666666668</v>
      </c>
      <c r="F18" s="119">
        <v>1.508412483739041</v>
      </c>
      <c r="G18" s="119">
        <v>2.0156331903551274</v>
      </c>
      <c r="H18" s="158">
        <v>10639.315972281334</v>
      </c>
      <c r="I18" s="158">
        <v>0.23904191</v>
      </c>
      <c r="J18" s="176">
        <v>0.3194224476898717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3246884.758301771</v>
      </c>
      <c r="D20" s="124" t="s">
        <v>155</v>
      </c>
      <c r="E20" s="49"/>
      <c r="F20" s="49"/>
      <c r="G20" s="49"/>
      <c r="H20" s="119">
        <v>219246.82206863727</v>
      </c>
      <c r="I20" s="119">
        <v>9.065666999723975</v>
      </c>
      <c r="J20" s="172">
        <v>9.308228354012355</v>
      </c>
    </row>
    <row r="21" ht="18" customHeight="1" x14ac:dyDescent="0.2">
      <c r="B21" s="122" t="s">
        <v>192</v>
      </c>
      <c r="C21" s="119">
        <v>1918421.2885783273</v>
      </c>
      <c r="D21" s="124" t="s">
        <v>155</v>
      </c>
      <c r="E21" s="119">
        <v>67.06333333333332</v>
      </c>
      <c r="F21" s="119">
        <v>3.5197083315094995</v>
      </c>
      <c r="G21" s="119">
        <v>3.8713835124720393</v>
      </c>
      <c r="H21" s="119">
        <v>128655.72634969119</v>
      </c>
      <c r="I21" s="119">
        <v>6.752283392754329</v>
      </c>
      <c r="J21" s="172">
        <v>7.4269445465775</v>
      </c>
    </row>
    <row r="22" ht="18" customHeight="1" x14ac:dyDescent="0.2">
      <c r="B22" s="122" t="s">
        <v>193</v>
      </c>
      <c r="C22" s="119">
        <v>1253766.1534082044</v>
      </c>
      <c r="D22" s="124" t="s">
        <v>155</v>
      </c>
      <c r="E22" s="119">
        <v>68.67666666666666</v>
      </c>
      <c r="F22" s="119">
        <v>1.6905072946820612</v>
      </c>
      <c r="G22" s="119">
        <v>1.3460436151646542</v>
      </c>
      <c r="H22" s="119">
        <v>86104.4801955641</v>
      </c>
      <c r="I22" s="119">
        <v>2.1195008281620376</v>
      </c>
      <c r="J22" s="172">
        <v>1.687623925704662</v>
      </c>
    </row>
    <row r="23" ht="18" customHeight="1" x14ac:dyDescent="0.2">
      <c r="B23" s="122" t="s">
        <v>194</v>
      </c>
      <c r="C23" s="119">
        <v>71129.95709300961</v>
      </c>
      <c r="D23" s="124" t="s">
        <v>155</v>
      </c>
      <c r="E23" s="119">
        <v>60.431597357406474</v>
      </c>
      <c r="F23" s="119">
        <v>2.309330694319803</v>
      </c>
      <c r="G23" s="119">
        <v>2.6459553321224933</v>
      </c>
      <c r="H23" s="119">
        <v>4298.496927094356</v>
      </c>
      <c r="I23" s="119">
        <v>0.1642625932005377</v>
      </c>
      <c r="J23" s="172">
        <v>0.18820668924389294</v>
      </c>
    </row>
    <row r="24" ht="18" customHeight="1" x14ac:dyDescent="0.2">
      <c r="B24" s="122" t="s">
        <v>195</v>
      </c>
      <c r="C24" s="119">
        <v>194.63492799466567</v>
      </c>
      <c r="D24" s="124" t="s">
        <v>155</v>
      </c>
      <c r="E24" s="119">
        <v>70.47333333333333</v>
      </c>
      <c r="F24" s="119" t="s">
        <v>108</v>
      </c>
      <c r="G24" s="119" t="s">
        <v>108</v>
      </c>
      <c r="H24" s="119">
        <v>13.716572158877405</v>
      </c>
      <c r="I24" s="119" t="s">
        <v>108</v>
      </c>
      <c r="J24" s="172" t="s">
        <v>108</v>
      </c>
    </row>
    <row r="25" ht="18" customHeight="1" x14ac:dyDescent="0.2">
      <c r="B25" s="122" t="s">
        <v>158</v>
      </c>
      <c r="C25" s="119">
        <v>3372.7242942346916</v>
      </c>
      <c r="D25" s="124" t="s">
        <v>155</v>
      </c>
      <c r="E25" s="119">
        <v>51.70954068995945</v>
      </c>
      <c r="F25" s="119">
        <v>8.782273030055569</v>
      </c>
      <c r="G25" s="119">
        <v>1.6168509520985042</v>
      </c>
      <c r="H25" s="119">
        <v>174.40202412874353</v>
      </c>
      <c r="I25" s="119">
        <v>0.029620185607070536</v>
      </c>
      <c r="J25" s="172">
        <v>0.005453192486299116</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1829643.0302035909</v>
      </c>
      <c r="D28" s="124" t="s">
        <v>155</v>
      </c>
      <c r="E28" s="49"/>
      <c r="F28" s="49"/>
      <c r="G28" s="49"/>
      <c r="H28" s="119">
        <v>122526.90635777432</v>
      </c>
      <c r="I28" s="119">
        <v>5.544927297313661</v>
      </c>
      <c r="J28" s="172">
        <v>6.1935069897251225</v>
      </c>
    </row>
    <row r="29" ht="18" customHeight="1" x14ac:dyDescent="0.2">
      <c r="B29" s="122" t="s">
        <v>192</v>
      </c>
      <c r="C29" s="158">
        <v>1574237.933974563</v>
      </c>
      <c r="D29" s="124" t="s">
        <v>155</v>
      </c>
      <c r="E29" s="119">
        <v>67.0633333333333</v>
      </c>
      <c r="F29" s="119">
        <v>3.139719667279316</v>
      </c>
      <c r="G29" s="119">
        <v>3.720445117296952</v>
      </c>
      <c r="H29" s="158">
        <v>105573.64331211406</v>
      </c>
      <c r="I29" s="158">
        <v>4.942665802277093</v>
      </c>
      <c r="J29" s="176">
        <v>5.8568658349193035</v>
      </c>
    </row>
    <row r="30" ht="18" customHeight="1" x14ac:dyDescent="0.2">
      <c r="B30" s="122" t="s">
        <v>193</v>
      </c>
      <c r="C30" s="158">
        <v>184022.39885059823</v>
      </c>
      <c r="D30" s="124" t="s">
        <v>155</v>
      </c>
      <c r="E30" s="119">
        <v>68.67666666666666</v>
      </c>
      <c r="F30" s="119">
        <v>2.3797412547139913</v>
      </c>
      <c r="G30" s="119">
        <v>0.806604064236753</v>
      </c>
      <c r="H30" s="158">
        <v>12638.044945062917</v>
      </c>
      <c r="I30" s="158">
        <v>0.43792569433620115</v>
      </c>
      <c r="J30" s="176">
        <v>0.1484332148234893</v>
      </c>
    </row>
    <row r="31" ht="18" customHeight="1" x14ac:dyDescent="0.2">
      <c r="B31" s="122" t="s">
        <v>194</v>
      </c>
      <c r="C31" s="158">
        <v>71129.95709300961</v>
      </c>
      <c r="D31" s="124" t="s">
        <v>155</v>
      </c>
      <c r="E31" s="119">
        <v>60.431597357406474</v>
      </c>
      <c r="F31" s="119">
        <v>2.309330694319803</v>
      </c>
      <c r="G31" s="119">
        <v>2.6459553321224933</v>
      </c>
      <c r="H31" s="158">
        <v>4298.496927094356</v>
      </c>
      <c r="I31" s="158">
        <v>0.1642625932005377</v>
      </c>
      <c r="J31" s="176">
        <v>0.18820668924389294</v>
      </c>
    </row>
    <row r="32" ht="18" customHeight="1" x14ac:dyDescent="0.2">
      <c r="B32" s="122" t="s">
        <v>197</v>
      </c>
      <c r="C32" s="119">
        <v>194.63492799466567</v>
      </c>
      <c r="D32" s="124" t="s">
        <v>155</v>
      </c>
      <c r="E32" s="49"/>
      <c r="F32" s="49"/>
      <c r="G32" s="49"/>
      <c r="H32" s="119">
        <v>13.716572158877405</v>
      </c>
      <c r="I32" s="119" t="s">
        <v>94</v>
      </c>
      <c r="J32" s="172" t="s">
        <v>94</v>
      </c>
    </row>
    <row r="33" ht="18" customHeight="1" x14ac:dyDescent="0.2">
      <c r="B33" s="122" t="s">
        <v>158</v>
      </c>
      <c r="C33" s="158">
        <v>58.10535742569018</v>
      </c>
      <c r="D33" s="124" t="s">
        <v>155</v>
      </c>
      <c r="E33" s="119">
        <v>51.70954068995943</v>
      </c>
      <c r="F33" s="119">
        <v>1.259909637825594</v>
      </c>
      <c r="G33" s="119">
        <v>0.02152535483659996</v>
      </c>
      <c r="H33" s="158">
        <v>3.0046013441083628</v>
      </c>
      <c r="I33" s="158">
        <v>0.00007320749982992801</v>
      </c>
      <c r="J33" s="176">
        <v>0.0000012507384364954495</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1404450.3954435159</v>
      </c>
      <c r="D44" s="124" t="s">
        <v>155</v>
      </c>
      <c r="E44" s="49"/>
      <c r="F44" s="49"/>
      <c r="G44" s="49"/>
      <c r="H44" s="119">
        <v>95862.08630526568</v>
      </c>
      <c r="I44" s="119">
        <v>3.116837665592757</v>
      </c>
      <c r="J44" s="172">
        <v>3.0659001068540634</v>
      </c>
    </row>
    <row r="45" ht="18" customHeight="1" x14ac:dyDescent="0.2">
      <c r="B45" s="122" t="s">
        <v>192</v>
      </c>
      <c r="C45" s="158">
        <v>331392.02194910066</v>
      </c>
      <c r="D45" s="124" t="s">
        <v>155</v>
      </c>
      <c r="E45" s="119">
        <v>67.06333333333332</v>
      </c>
      <c r="F45" s="119">
        <v>4.241850921431016</v>
      </c>
      <c r="G45" s="119">
        <v>4.590507174185026</v>
      </c>
      <c r="H45" s="158">
        <v>22224.25363197985</v>
      </c>
      <c r="I45" s="158">
        <v>1.4057155536596804</v>
      </c>
      <c r="J45" s="176">
        <v>1.5212574542250281</v>
      </c>
    </row>
    <row r="46" ht="18" customHeight="1" x14ac:dyDescent="0.2">
      <c r="B46" s="122" t="s">
        <v>193</v>
      </c>
      <c r="C46" s="158">
        <v>1069743.7545576063</v>
      </c>
      <c r="D46" s="124" t="s">
        <v>155</v>
      </c>
      <c r="E46" s="119">
        <v>68.67666666666665</v>
      </c>
      <c r="F46" s="119">
        <v>1.5719419970077355</v>
      </c>
      <c r="G46" s="119">
        <v>1.4388405674943217</v>
      </c>
      <c r="H46" s="158">
        <v>73466.43525050119</v>
      </c>
      <c r="I46" s="158">
        <v>1.6815751338258365</v>
      </c>
      <c r="J46" s="176">
        <v>1.5391907108811727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3314.6189368090013</v>
      </c>
      <c r="D49" s="124" t="s">
        <v>155</v>
      </c>
      <c r="E49" s="119">
        <v>51.709540689959454</v>
      </c>
      <c r="F49" s="119">
        <v>8.914140258815276</v>
      </c>
      <c r="G49" s="119">
        <v>1.6448170519146403</v>
      </c>
      <c r="H49" s="158">
        <v>171.39742278463518</v>
      </c>
      <c r="I49" s="158">
        <v>0.029546978107240607</v>
      </c>
      <c r="J49" s="176">
        <v>0.005451941747862621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12791.33265466394</v>
      </c>
      <c r="D52" s="124" t="s">
        <v>155</v>
      </c>
      <c r="E52" s="49"/>
      <c r="F52" s="49"/>
      <c r="G52" s="49"/>
      <c r="H52" s="119">
        <v>857.8294055972791</v>
      </c>
      <c r="I52" s="119">
        <v>0.4039020368175556</v>
      </c>
      <c r="J52" s="172">
        <v>0.048821257433167974</v>
      </c>
    </row>
    <row r="53" ht="18" customHeight="1" x14ac:dyDescent="0.2">
      <c r="B53" s="122" t="s">
        <v>192</v>
      </c>
      <c r="C53" s="158">
        <v>12791.33265466394</v>
      </c>
      <c r="D53" s="124" t="s">
        <v>155</v>
      </c>
      <c r="E53" s="119">
        <v>67.0633333333333</v>
      </c>
      <c r="F53" s="119">
        <v>31.576228038310454</v>
      </c>
      <c r="G53" s="119">
        <v>3.8167451938924364</v>
      </c>
      <c r="H53" s="158">
        <v>857.8294055972791</v>
      </c>
      <c r="I53" s="158">
        <v>0.4039020368175556</v>
      </c>
      <c r="J53" s="176">
        <v>0.048821257433167974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9474.458652736297</v>
      </c>
      <c r="D61" s="124" t="s">
        <v>155</v>
      </c>
      <c r="E61" s="49"/>
      <c r="F61" s="49"/>
      <c r="G61" s="49"/>
      <c r="H61" s="119">
        <v>651.5628774253531</v>
      </c>
      <c r="I61" s="119">
        <v>0.03727230167661285</v>
      </c>
      <c r="J61" s="172">
        <v>0.2563791742046452</v>
      </c>
    </row>
    <row r="62" ht="18" customHeight="1" x14ac:dyDescent="0.2">
      <c r="B62" s="122" t="s">
        <v>156</v>
      </c>
      <c r="C62" s="158">
        <v>9433.930892736296</v>
      </c>
      <c r="D62" s="124" t="s">
        <v>155</v>
      </c>
      <c r="E62" s="119">
        <v>68.67666666666666</v>
      </c>
      <c r="F62" s="119">
        <v>3.9425</v>
      </c>
      <c r="G62" s="119">
        <v>27.17</v>
      </c>
      <c r="H62" s="158">
        <v>647.8909272768198</v>
      </c>
      <c r="I62" s="158">
        <v>0.03719327254461285</v>
      </c>
      <c r="J62" s="176">
        <v>0.25631990235564517</v>
      </c>
    </row>
    <row r="63" ht="18" customHeight="1" x14ac:dyDescent="0.2">
      <c r="B63" s="122" t="s">
        <v>157</v>
      </c>
      <c r="C63" s="158">
        <v>40.52776</v>
      </c>
      <c r="D63" s="124" t="s">
        <v>155</v>
      </c>
      <c r="E63" s="119">
        <v>90.60333333333334</v>
      </c>
      <c r="F63" s="119">
        <v>1.9500000000000002</v>
      </c>
      <c r="G63" s="119">
        <v>1.4625000000000001</v>
      </c>
      <c r="H63" s="158">
        <v>3.6719501485333335</v>
      </c>
      <c r="I63" s="158">
        <v>0.000079029132</v>
      </c>
      <c r="J63" s="176">
        <v>0.000059271849000000005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183894.44187216193</v>
      </c>
      <c r="D67" s="124" t="s">
        <v>155</v>
      </c>
      <c r="E67" s="49"/>
      <c r="F67" s="49"/>
      <c r="G67" s="49"/>
      <c r="H67" s="119">
        <v>13020.265697011992</v>
      </c>
      <c r="I67" s="119">
        <v>0.24044037873330612</v>
      </c>
      <c r="J67" s="172">
        <v>0.6869725106665889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7789.106225086583</v>
      </c>
      <c r="D69" s="124" t="s">
        <v>155</v>
      </c>
      <c r="E69" s="119">
        <v>68.67666666666668</v>
      </c>
      <c r="F69" s="119">
        <v>1.3299999999999998</v>
      </c>
      <c r="G69" s="119">
        <v>3.8</v>
      </c>
      <c r="H69" s="158">
        <v>534.9298518515296</v>
      </c>
      <c r="I69" s="158">
        <v>0.010359511279365154</v>
      </c>
      <c r="J69" s="176">
        <v>0.029598603655329014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176105.33564707535</v>
      </c>
      <c r="D71" s="124" t="s">
        <v>155</v>
      </c>
      <c r="E71" s="49"/>
      <c r="F71" s="49"/>
      <c r="G71" s="49"/>
      <c r="H71" s="119">
        <v>12485.335845160462</v>
      </c>
      <c r="I71" s="119">
        <v>0.23008086745394096</v>
      </c>
      <c r="J71" s="172">
        <v>0.6573739070112599</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3215406.861807622</v>
      </c>
      <c r="D10" s="183" t="s">
        <v>155</v>
      </c>
      <c r="E10" s="184"/>
      <c r="F10" s="184"/>
      <c r="G10" s="184"/>
      <c r="H10" s="183">
        <v>193567.40941293645</v>
      </c>
      <c r="I10" s="183">
        <v>16.907309075373345</v>
      </c>
      <c r="J10" s="185">
        <v>2.469956271374397</v>
      </c>
      <c r="K10" s="186" t="s">
        <v>99</v>
      </c>
    </row>
    <row r="11" ht="18" customHeight="1" x14ac:dyDescent="0.2">
      <c r="B11" s="122" t="s">
        <v>156</v>
      </c>
      <c r="C11" s="119">
        <v>2198547.9107446633</v>
      </c>
      <c r="D11" s="119" t="s">
        <v>155</v>
      </c>
      <c r="E11" s="119">
        <v>67.29565462511488</v>
      </c>
      <c r="F11" s="119">
        <v>6.092131730499262</v>
      </c>
      <c r="G11" s="119">
        <v>0.5001136866505889</v>
      </c>
      <c r="H11" s="119">
        <v>147952.72087824077</v>
      </c>
      <c r="I11" s="119">
        <v>13.393843488070424</v>
      </c>
      <c r="J11" s="119">
        <v>1.0995239009204631</v>
      </c>
      <c r="K11" s="172" t="s">
        <v>99</v>
      </c>
    </row>
    <row r="12" ht="18" customHeight="1" x14ac:dyDescent="0.2">
      <c r="B12" s="122" t="s">
        <v>157</v>
      </c>
      <c r="C12" s="119">
        <v>805.500294905276</v>
      </c>
      <c r="D12" s="119" t="s">
        <v>155</v>
      </c>
      <c r="E12" s="119">
        <v>90.6033333333334</v>
      </c>
      <c r="F12" s="119">
        <v>1.9025693894777387</v>
      </c>
      <c r="G12" s="119">
        <v>0.930269983798387</v>
      </c>
      <c r="H12" s="119">
        <v>72.98101171940107</v>
      </c>
      <c r="I12" s="119">
        <v>0.0015325202043020693</v>
      </c>
      <c r="J12" s="119">
        <v>0.000749332746291127</v>
      </c>
      <c r="K12" s="172" t="s">
        <v>99</v>
      </c>
    </row>
    <row r="13" ht="18" customHeight="1" x14ac:dyDescent="0.2">
      <c r="B13" s="122" t="s">
        <v>158</v>
      </c>
      <c r="C13" s="119">
        <v>698156.2805386191</v>
      </c>
      <c r="D13" s="119" t="s">
        <v>155</v>
      </c>
      <c r="E13" s="119">
        <v>51.98904964705429</v>
      </c>
      <c r="F13" s="119">
        <v>4.0167255507782675</v>
      </c>
      <c r="G13" s="119">
        <v>0.20774023625659305</v>
      </c>
      <c r="H13" s="119">
        <v>36296.481530325036</v>
      </c>
      <c r="I13" s="119">
        <v>2.8043021704757916</v>
      </c>
      <c r="J13" s="119">
        <v>0.145035150663117</v>
      </c>
      <c r="K13" s="172" t="s">
        <v>99</v>
      </c>
    </row>
    <row r="14" ht="18" customHeight="1" x14ac:dyDescent="0.2">
      <c r="B14" s="122" t="s">
        <v>160</v>
      </c>
      <c r="C14" s="119">
        <v>278405.8095489807</v>
      </c>
      <c r="D14" s="119" t="s">
        <v>155</v>
      </c>
      <c r="E14" s="119">
        <v>33.207733730946714</v>
      </c>
      <c r="F14" s="119">
        <v>0.5190625121135871</v>
      </c>
      <c r="G14" s="119">
        <v>4.168639138822693</v>
      </c>
      <c r="H14" s="119">
        <v>9245.225992651212</v>
      </c>
      <c r="I14" s="119">
        <v>0.14451001889151083</v>
      </c>
      <c r="J14" s="119">
        <v>1.1605733541614975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39491.36068045414</v>
      </c>
      <c r="D16" s="119" t="s">
        <v>155</v>
      </c>
      <c r="E16" s="119">
        <v>549.013556466408</v>
      </c>
      <c r="F16" s="119">
        <v>14.259343512821296</v>
      </c>
      <c r="G16" s="119">
        <v>1.6224949401336148</v>
      </c>
      <c r="H16" s="119">
        <v>21681.292376873796</v>
      </c>
      <c r="I16" s="119">
        <v>0.5631208777313198</v>
      </c>
      <c r="J16" s="119">
        <v>0.06407453288302843</v>
      </c>
      <c r="K16" s="172" t="s">
        <v>99</v>
      </c>
    </row>
    <row r="17" ht="18" customHeight="1" x14ac:dyDescent="0.2">
      <c r="B17" s="157" t="s">
        <v>219</v>
      </c>
      <c r="C17" s="125">
        <v>1795735.2663672927</v>
      </c>
      <c r="D17" s="125" t="s">
        <v>155</v>
      </c>
      <c r="E17" s="49"/>
      <c r="F17" s="49"/>
      <c r="G17" s="49"/>
      <c r="H17" s="125">
        <v>105323.08790384588</v>
      </c>
      <c r="I17" s="125">
        <v>7.789486127901624</v>
      </c>
      <c r="J17" s="187">
        <v>1.7740046978431159</v>
      </c>
      <c r="K17" s="172" t="s">
        <v>99</v>
      </c>
    </row>
    <row r="18" ht="18" customHeight="1" x14ac:dyDescent="0.2">
      <c r="B18" s="122" t="s">
        <v>156</v>
      </c>
      <c r="C18" s="119">
        <v>1195582.6537896106</v>
      </c>
      <c r="D18" s="119" t="s">
        <v>155</v>
      </c>
      <c r="E18" s="119">
        <v>68.11313302498709</v>
      </c>
      <c r="F18" s="119">
        <v>5.144665795797678</v>
      </c>
      <c r="G18" s="119">
        <v>0.3689328777686419</v>
      </c>
      <c r="H18" s="119">
        <v>81434.88033993884</v>
      </c>
      <c r="I18" s="119">
        <v>6.150873185000427</v>
      </c>
      <c r="J18" s="119">
        <v>0.44108974907287096</v>
      </c>
      <c r="K18" s="172" t="s">
        <v>99</v>
      </c>
    </row>
    <row r="19" ht="18" customHeight="1" x14ac:dyDescent="0.2">
      <c r="B19" s="122" t="s">
        <v>157</v>
      </c>
      <c r="C19" s="119">
        <v>805.500294905276</v>
      </c>
      <c r="D19" s="119" t="s">
        <v>155</v>
      </c>
      <c r="E19" s="119">
        <v>90.6033333333334</v>
      </c>
      <c r="F19" s="119">
        <v>1.9025693894777387</v>
      </c>
      <c r="G19" s="119">
        <v>0.930269983798387</v>
      </c>
      <c r="H19" s="119">
        <v>72.98101171940107</v>
      </c>
      <c r="I19" s="119">
        <v>0.0015325202043020693</v>
      </c>
      <c r="J19" s="119">
        <v>0.000749332746291127</v>
      </c>
      <c r="K19" s="172" t="s">
        <v>99</v>
      </c>
    </row>
    <row r="20" ht="18" customHeight="1" x14ac:dyDescent="0.2">
      <c r="B20" s="122" t="s">
        <v>158</v>
      </c>
      <c r="C20" s="119">
        <v>281449.9420533417</v>
      </c>
      <c r="D20" s="119" t="s">
        <v>155</v>
      </c>
      <c r="E20" s="119">
        <v>51.76764455249041</v>
      </c>
      <c r="F20" s="119">
        <v>3.302361760294518</v>
      </c>
      <c r="G20" s="119">
        <v>0.382013683126112</v>
      </c>
      <c r="H20" s="119">
        <v>14570.000559536416</v>
      </c>
      <c r="I20" s="119">
        <v>0.9294495260740636</v>
      </c>
      <c r="J20" s="119">
        <v>0.10751772897942787</v>
      </c>
      <c r="K20" s="172" t="s">
        <v>99</v>
      </c>
    </row>
    <row r="21" ht="18" customHeight="1" x14ac:dyDescent="0.2">
      <c r="B21" s="122" t="s">
        <v>160</v>
      </c>
      <c r="C21" s="119">
        <v>278405.8095489807</v>
      </c>
      <c r="D21" s="119" t="s">
        <v>155</v>
      </c>
      <c r="E21" s="119">
        <v>33.207733730946714</v>
      </c>
      <c r="F21" s="119">
        <v>0.5190625121135871</v>
      </c>
      <c r="G21" s="119">
        <v>4.168639138822693</v>
      </c>
      <c r="H21" s="119">
        <v>9245.225992651212</v>
      </c>
      <c r="I21" s="119">
        <v>0.14451001889151083</v>
      </c>
      <c r="J21" s="119">
        <v>1.1605733541614975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39491.36068045414</v>
      </c>
      <c r="D23" s="119" t="s">
        <v>155</v>
      </c>
      <c r="E23" s="119">
        <v>549.013556466408</v>
      </c>
      <c r="F23" s="119">
        <v>14.259343512821296</v>
      </c>
      <c r="G23" s="119">
        <v>1.6224949401336148</v>
      </c>
      <c r="H23" s="119">
        <v>21681.292376873796</v>
      </c>
      <c r="I23" s="119">
        <v>0.5631208777313198</v>
      </c>
      <c r="J23" s="119">
        <v>0.06407453288302843</v>
      </c>
      <c r="K23" s="172" t="s">
        <v>99</v>
      </c>
    </row>
    <row r="24" ht="18" customHeight="1" x14ac:dyDescent="0.2">
      <c r="B24" s="157" t="s">
        <v>221</v>
      </c>
      <c r="C24" s="125">
        <v>1125518.6159077021</v>
      </c>
      <c r="D24" s="125" t="s">
        <v>155</v>
      </c>
      <c r="E24" s="49"/>
      <c r="F24" s="49"/>
      <c r="G24" s="49"/>
      <c r="H24" s="119">
        <v>68006.40983399788</v>
      </c>
      <c r="I24" s="119">
        <v>7.3802360077832</v>
      </c>
      <c r="J24" s="119">
        <v>0.3235752901067532</v>
      </c>
      <c r="K24" s="172" t="s">
        <v>99</v>
      </c>
    </row>
    <row r="25" ht="18" customHeight="1" x14ac:dyDescent="0.2">
      <c r="B25" s="122" t="s">
        <v>156</v>
      </c>
      <c r="C25" s="119">
        <v>708891.6038446359</v>
      </c>
      <c r="D25" s="119" t="s">
        <v>155</v>
      </c>
      <c r="E25" s="119">
        <v>65.29070247841476</v>
      </c>
      <c r="F25" s="119">
        <v>7.766228889778183</v>
      </c>
      <c r="G25" s="119">
        <v>0.4035579734187057</v>
      </c>
      <c r="H25" s="119">
        <v>46284.03079606638</v>
      </c>
      <c r="I25" s="119">
        <v>5.505414453499402</v>
      </c>
      <c r="J25" s="119">
        <v>0.2860788590210772</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416627.01206306624</v>
      </c>
      <c r="D27" s="119" t="s">
        <v>155</v>
      </c>
      <c r="E27" s="119">
        <v>52.138671783103945</v>
      </c>
      <c r="F27" s="119">
        <v>4.499999999999999</v>
      </c>
      <c r="G27" s="119">
        <v>0.09</v>
      </c>
      <c r="H27" s="119">
        <v>21722.3790379315</v>
      </c>
      <c r="I27" s="119">
        <v>1.8748215542837978</v>
      </c>
      <c r="J27" s="119">
        <v>0.03749643108567596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294152.97953262815</v>
      </c>
      <c r="D31" s="125" t="s">
        <v>155</v>
      </c>
      <c r="E31" s="49"/>
      <c r="F31" s="49"/>
      <c r="G31" s="49"/>
      <c r="H31" s="119">
        <v>20237.91167509268</v>
      </c>
      <c r="I31" s="119">
        <v>1.7375869396885255</v>
      </c>
      <c r="J31" s="119">
        <v>0.3723762834245281</v>
      </c>
      <c r="K31" s="172" t="s">
        <v>99</v>
      </c>
    </row>
    <row r="32" ht="18" customHeight="1" x14ac:dyDescent="0.2">
      <c r="B32" s="122" t="s">
        <v>156</v>
      </c>
      <c r="C32" s="119">
        <v>294073.65311041696</v>
      </c>
      <c r="D32" s="119" t="s">
        <v>155</v>
      </c>
      <c r="E32" s="119">
        <v>68.80524497255216</v>
      </c>
      <c r="F32" s="119">
        <v>5.9085736895926155</v>
      </c>
      <c r="G32" s="119">
        <v>1.2661973926875567</v>
      </c>
      <c r="H32" s="119">
        <v>20233.809742235564</v>
      </c>
      <c r="I32" s="119">
        <v>1.7375558495705952</v>
      </c>
      <c r="J32" s="119">
        <v>0.3723552928265149</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79.32642221117459</v>
      </c>
      <c r="D34" s="119" t="s">
        <v>155</v>
      </c>
      <c r="E34" s="119">
        <v>51.709540689959454</v>
      </c>
      <c r="F34" s="119">
        <v>0.3919263854818263</v>
      </c>
      <c r="G34" s="119">
        <v>0.2646104214472176</v>
      </c>
      <c r="H34" s="119">
        <v>4.101932857117635</v>
      </c>
      <c r="I34" s="119">
        <v>0.00003109011793043092</v>
      </c>
      <c r="J34" s="119">
        <v>0.00002099059801319883</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165620.57622176677</v>
      </c>
      <c r="D38" s="119" t="s">
        <v>155</v>
      </c>
      <c r="E38" s="49"/>
      <c r="F38" s="49"/>
      <c r="G38" s="49"/>
      <c r="H38" s="119">
        <v>11359.741687272852</v>
      </c>
      <c r="I38" s="119">
        <v>1.129128872966176</v>
      </c>
      <c r="J38" s="119">
        <v>0.07248912954211369</v>
      </c>
      <c r="K38" s="172" t="s">
        <v>99</v>
      </c>
    </row>
    <row r="39" ht="18" customHeight="1" x14ac:dyDescent="0.2">
      <c r="B39" s="122" t="s">
        <v>156</v>
      </c>
      <c r="C39" s="158">
        <v>165542.14449776846</v>
      </c>
      <c r="D39" s="119" t="s">
        <v>155</v>
      </c>
      <c r="E39" s="180">
        <v>68.5969488513087</v>
      </c>
      <c r="F39" s="180">
        <v>6.8206439497068825</v>
      </c>
      <c r="G39" s="180">
        <v>0.4377796282359442</v>
      </c>
      <c r="H39" s="158">
        <v>11355.686018849377</v>
      </c>
      <c r="I39" s="158">
        <v>1.129104026290207</v>
      </c>
      <c r="J39" s="158">
        <v>0.07247097847561403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78.43172399832093</v>
      </c>
      <c r="D41" s="119" t="s">
        <v>155</v>
      </c>
      <c r="E41" s="180">
        <v>51.709540689959454</v>
      </c>
      <c r="F41" s="180">
        <v>0.3167936990589896</v>
      </c>
      <c r="G41" s="180">
        <v>0.23142506086001743</v>
      </c>
      <c r="H41" s="158">
        <v>4.055668423474845</v>
      </c>
      <c r="I41" s="158">
        <v>0.00002484667596900181</v>
      </c>
      <c r="J41" s="158">
        <v>0.00001815106649966751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35433.44233965405</v>
      </c>
      <c r="D45" s="119" t="s">
        <v>155</v>
      </c>
      <c r="E45" s="49"/>
      <c r="F45" s="49"/>
      <c r="G45" s="49"/>
      <c r="H45" s="119">
        <v>2436.3180620851936</v>
      </c>
      <c r="I45" s="119">
        <v>0.06471866929534341</v>
      </c>
      <c r="J45" s="119">
        <v>0.105807155292337</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29620.59302748396</v>
      </c>
      <c r="D47" s="119" t="s">
        <v>155</v>
      </c>
      <c r="E47" s="119">
        <v>68.67666666666666</v>
      </c>
      <c r="F47" s="119">
        <v>1.8102617522745894</v>
      </c>
      <c r="G47" s="119">
        <v>2.986910603296215</v>
      </c>
      <c r="H47" s="158">
        <v>2034.2435938175065</v>
      </c>
      <c r="I47" s="158">
        <v>0.053621026637345595</v>
      </c>
      <c r="J47" s="158">
        <v>0.08847406338971378</v>
      </c>
      <c r="K47" s="189"/>
    </row>
    <row r="48" ht="18" customHeight="1" x14ac:dyDescent="0.2">
      <c r="B48" s="122" t="s">
        <v>194</v>
      </c>
      <c r="C48" s="158">
        <v>1.0377566198419355</v>
      </c>
      <c r="D48" s="119" t="s">
        <v>155</v>
      </c>
      <c r="E48" s="119">
        <v>60.43159735740648</v>
      </c>
      <c r="F48" s="119">
        <v>6.978265823864258</v>
      </c>
      <c r="G48" s="119">
        <v>3.173731066785722</v>
      </c>
      <c r="H48" s="158">
        <v>0.06271329020527099</v>
      </c>
      <c r="I48" s="158">
        <v>0.000007241741553731871</v>
      </c>
      <c r="J48" s="158">
        <v>0.0000032935604241548907</v>
      </c>
      <c r="K48" s="189"/>
    </row>
    <row r="49" ht="18" customHeight="1" x14ac:dyDescent="0.2">
      <c r="B49" s="122" t="s">
        <v>197</v>
      </c>
      <c r="C49" s="119">
        <v>5810.916857337397</v>
      </c>
      <c r="D49" s="119" t="s">
        <v>155</v>
      </c>
      <c r="E49" s="49"/>
      <c r="F49" s="49"/>
      <c r="G49" s="49"/>
      <c r="H49" s="119">
        <v>401.9654905438392</v>
      </c>
      <c r="I49" s="119">
        <v>0.011084157474482657</v>
      </c>
      <c r="J49" s="119">
        <v>0.017326958810685533</v>
      </c>
      <c r="K49" s="189"/>
    </row>
    <row r="50" ht="18" customHeight="1" x14ac:dyDescent="0.2">
      <c r="B50" s="122" t="s">
        <v>158</v>
      </c>
      <c r="C50" s="158">
        <v>0.8946982128536579</v>
      </c>
      <c r="D50" s="119" t="s">
        <v>155</v>
      </c>
      <c r="E50" s="119">
        <v>51.70954068995943</v>
      </c>
      <c r="F50" s="119">
        <v>6.978265823864258</v>
      </c>
      <c r="G50" s="119">
        <v>3.173731066785722</v>
      </c>
      <c r="H50" s="158">
        <v>0.04626443364279021</v>
      </c>
      <c r="I50" s="158">
        <v>0.0000062434419614291106</v>
      </c>
      <c r="J50" s="158">
        <v>0.0000028395315135313187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93098.96097120726</v>
      </c>
      <c r="D53" s="119" t="s">
        <v>155</v>
      </c>
      <c r="E53" s="49"/>
      <c r="F53" s="49"/>
      <c r="G53" s="49"/>
      <c r="H53" s="119">
        <v>6441.851925734634</v>
      </c>
      <c r="I53" s="119">
        <v>0.5437393974270063</v>
      </c>
      <c r="J53" s="119">
        <v>0.1940799985900774</v>
      </c>
      <c r="K53" s="189"/>
    </row>
    <row r="54" ht="18" customHeight="1" x14ac:dyDescent="0.2">
      <c r="B54" s="122" t="s">
        <v>206</v>
      </c>
      <c r="C54" s="158">
        <v>77206.87075190924</v>
      </c>
      <c r="D54" s="119" t="s">
        <v>155</v>
      </c>
      <c r="E54" s="119">
        <v>69.3</v>
      </c>
      <c r="F54" s="119">
        <v>6.649999999999999</v>
      </c>
      <c r="G54" s="119">
        <v>1.8999999999999997</v>
      </c>
      <c r="H54" s="158">
        <v>5350.43614310731</v>
      </c>
      <c r="I54" s="158">
        <v>0.5134256905001964</v>
      </c>
      <c r="J54" s="158">
        <v>0.14669305442862754</v>
      </c>
      <c r="K54" s="189"/>
    </row>
    <row r="55" ht="18" customHeight="1" x14ac:dyDescent="0.2">
      <c r="B55" s="122" t="s">
        <v>207</v>
      </c>
      <c r="C55" s="158">
        <v>15892.090219298017</v>
      </c>
      <c r="D55" s="119" t="s">
        <v>155</v>
      </c>
      <c r="E55" s="119">
        <v>68.67666666666668</v>
      </c>
      <c r="F55" s="119">
        <v>1.9074713589279422</v>
      </c>
      <c r="G55" s="119">
        <v>2.9817943082091967</v>
      </c>
      <c r="H55" s="158">
        <v>1091.4157826273236</v>
      </c>
      <c r="I55" s="158">
        <v>0.03031370692680985</v>
      </c>
      <c r="J55" s="158">
        <v>0.047386944161449875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39773.00876239802</v>
      </c>
      <c r="D72" s="119" t="s">
        <v>155</v>
      </c>
      <c r="E72" s="119">
        <v>521.0550394604244</v>
      </c>
      <c r="F72" s="119">
        <v>68.74392674810642</v>
      </c>
      <c r="G72" s="119">
        <v>0.9135976704008204</v>
      </c>
      <c r="H72" s="158">
        <v>20723.92665015111</v>
      </c>
      <c r="I72" s="158">
        <v>2.7341528009140843</v>
      </c>
      <c r="J72" s="158">
        <v>0.036336528150158254</v>
      </c>
      <c r="K72" s="176" t="s">
        <v>99</v>
      </c>
    </row>
    <row r="73" ht="18" customHeight="1" x14ac:dyDescent="0.2" s="103" customFormat="1">
      <c r="B73" s="202" t="s">
        <v>233</v>
      </c>
      <c r="C73" s="203">
        <v>434007.3872813744</v>
      </c>
      <c r="D73" s="128" t="s">
        <v>155</v>
      </c>
      <c r="E73" s="128">
        <v>36.34916540963434</v>
      </c>
      <c r="F73" s="128">
        <v>0.7699390443851764</v>
      </c>
      <c r="G73" s="128">
        <v>2.816545779115611</v>
      </c>
      <c r="H73" s="204">
        <v>15775.806309293908</v>
      </c>
      <c r="I73" s="204">
        <v>0.33415923301952855</v>
      </c>
      <c r="J73" s="204">
        <v>1.2224016747523494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342.751</v>
      </c>
      <c r="G11" s="248">
        <v>234383.791</v>
      </c>
      <c r="H11" s="248">
        <v>0.000032</v>
      </c>
      <c r="I11" s="184"/>
      <c r="J11" s="248">
        <v>846.7120000000008</v>
      </c>
      <c r="K11" s="124">
        <v>233879.82996799998</v>
      </c>
      <c r="L11" s="248">
        <v>38.14917883270394</v>
      </c>
      <c r="M11" s="249" t="s">
        <v>155</v>
      </c>
      <c r="N11" s="124">
        <v>8922323.45881162</v>
      </c>
      <c r="O11" s="248">
        <v>19.044783790845734</v>
      </c>
      <c r="P11" s="124">
        <v>169923.7211850582</v>
      </c>
      <c r="Q11" s="124" t="s">
        <v>99</v>
      </c>
      <c r="R11" s="124">
        <v>169923.7211850582</v>
      </c>
      <c r="S11" s="248">
        <v>1</v>
      </c>
      <c r="T11" s="186">
        <v>623053.6443452134</v>
      </c>
    </row>
    <row r="12" ht="18" customHeight="1" x14ac:dyDescent="0.2">
      <c r="B12" s="250"/>
      <c r="C12" s="251"/>
      <c r="D12" s="246" t="s">
        <v>285</v>
      </c>
      <c r="E12" s="247" t="s">
        <v>286</v>
      </c>
      <c r="F12" s="248" t="s">
        <v>99</v>
      </c>
      <c r="G12" s="248">
        <v>49.896</v>
      </c>
      <c r="H12" s="248" t="s">
        <v>99</v>
      </c>
      <c r="I12" s="184"/>
      <c r="J12" s="248" t="s">
        <v>99</v>
      </c>
      <c r="K12" s="124">
        <v>49.896</v>
      </c>
      <c r="L12" s="248">
        <v>29.857416404201945</v>
      </c>
      <c r="M12" s="252" t="s">
        <v>155</v>
      </c>
      <c r="N12" s="124">
        <v>1489.7656489040603</v>
      </c>
      <c r="O12" s="248">
        <v>19.96</v>
      </c>
      <c r="P12" s="124">
        <v>29.735722352125045</v>
      </c>
      <c r="Q12" s="124" t="s">
        <v>99</v>
      </c>
      <c r="R12" s="124">
        <v>29.735722352125045</v>
      </c>
      <c r="S12" s="248">
        <v>1</v>
      </c>
      <c r="T12" s="186">
        <v>109.03098195779182</v>
      </c>
    </row>
    <row r="13" ht="18" customHeight="1" x14ac:dyDescent="0.2">
      <c r="B13" s="250"/>
      <c r="C13" s="253"/>
      <c r="D13" s="246" t="s">
        <v>287</v>
      </c>
      <c r="E13" s="247" t="s">
        <v>284</v>
      </c>
      <c r="F13" s="248">
        <v>517.648</v>
      </c>
      <c r="G13" s="248">
        <v>7421.476</v>
      </c>
      <c r="H13" s="248" t="s">
        <v>99</v>
      </c>
      <c r="I13" s="184"/>
      <c r="J13" s="248">
        <v>-0.5640000000000001</v>
      </c>
      <c r="K13" s="124">
        <v>7939.688</v>
      </c>
      <c r="L13" s="248">
        <v>34.32858498741266</v>
      </c>
      <c r="M13" s="252" t="s">
        <v>155</v>
      </c>
      <c r="N13" s="124">
        <v>272558.25428154046</v>
      </c>
      <c r="O13" s="248">
        <v>18.63035546690145</v>
      </c>
      <c r="P13" s="124">
        <v>5077.857162703212</v>
      </c>
      <c r="Q13" s="124" t="s">
        <v>99</v>
      </c>
      <c r="R13" s="124">
        <v>5077.857162703212</v>
      </c>
      <c r="S13" s="248">
        <v>1</v>
      </c>
      <c r="T13" s="186">
        <v>18618.809596578445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2905.237</v>
      </c>
      <c r="H15" s="248">
        <v>112.417</v>
      </c>
      <c r="I15" s="248" t="s">
        <v>99</v>
      </c>
      <c r="J15" s="248">
        <v>60.832</v>
      </c>
      <c r="K15" s="124">
        <v>2731.9880000000003</v>
      </c>
      <c r="L15" s="248">
        <v>34.59365527746533</v>
      </c>
      <c r="M15" s="252" t="s">
        <v>155</v>
      </c>
      <c r="N15" s="124">
        <v>94509.45109417196</v>
      </c>
      <c r="O15" s="248">
        <v>18.289999999999996</v>
      </c>
      <c r="P15" s="124">
        <v>1728.5778605124046</v>
      </c>
      <c r="Q15" s="124" t="s">
        <v>99</v>
      </c>
      <c r="R15" s="124">
        <v>1728.5778605124046</v>
      </c>
      <c r="S15" s="248">
        <v>1</v>
      </c>
      <c r="T15" s="186">
        <v>6338.118821878817</v>
      </c>
    </row>
    <row r="16" ht="18" customHeight="1" x14ac:dyDescent="0.2">
      <c r="B16" s="250"/>
      <c r="C16" s="251"/>
      <c r="D16" s="256" t="s">
        <v>189</v>
      </c>
      <c r="E16" s="247" t="s">
        <v>284</v>
      </c>
      <c r="F16" s="184"/>
      <c r="G16" s="248">
        <v>9043.812</v>
      </c>
      <c r="H16" s="248">
        <v>5888.126</v>
      </c>
      <c r="I16" s="248">
        <v>8600.213</v>
      </c>
      <c r="J16" s="248">
        <v>10.813</v>
      </c>
      <c r="K16" s="124">
        <v>-5455.34</v>
      </c>
      <c r="L16" s="248">
        <v>36.699999999999996</v>
      </c>
      <c r="M16" s="252" t="s">
        <v>155</v>
      </c>
      <c r="N16" s="124">
        <v>-200210.97799999997</v>
      </c>
      <c r="O16" s="248">
        <v>18.310000000000002</v>
      </c>
      <c r="P16" s="124">
        <v>-3665.8630071800003</v>
      </c>
      <c r="Q16" s="124" t="s">
        <v>99</v>
      </c>
      <c r="R16" s="124">
        <v>-3665.8630071800003</v>
      </c>
      <c r="S16" s="248">
        <v>1</v>
      </c>
      <c r="T16" s="186">
        <v>-13441.497692993335</v>
      </c>
    </row>
    <row r="17" ht="18" customHeight="1" x14ac:dyDescent="0.2">
      <c r="B17" s="250"/>
      <c r="C17" s="251"/>
      <c r="D17" s="256" t="s">
        <v>289</v>
      </c>
      <c r="E17" s="247" t="s">
        <v>284</v>
      </c>
      <c r="F17" s="184"/>
      <c r="G17" s="248">
        <v>1292.425</v>
      </c>
      <c r="H17" s="248">
        <v>155.349</v>
      </c>
      <c r="I17" s="248" t="s">
        <v>99</v>
      </c>
      <c r="J17" s="248">
        <v>-22.831</v>
      </c>
      <c r="K17" s="124">
        <v>1159.907</v>
      </c>
      <c r="L17" s="248">
        <v>36.74264719065697</v>
      </c>
      <c r="M17" s="252" t="s">
        <v>155</v>
      </c>
      <c r="N17" s="124">
        <v>42618.05367497335</v>
      </c>
      <c r="O17" s="248">
        <v>18.51</v>
      </c>
      <c r="P17" s="124">
        <v>788.8601735237568</v>
      </c>
      <c r="Q17" s="124">
        <v>618.280647146199</v>
      </c>
      <c r="R17" s="124">
        <v>170.57952637755773</v>
      </c>
      <c r="S17" s="248">
        <v>1</v>
      </c>
      <c r="T17" s="186">
        <v>625.4582633843783</v>
      </c>
    </row>
    <row r="18" ht="18" customHeight="1" x14ac:dyDescent="0.2">
      <c r="B18" s="250"/>
      <c r="C18" s="251"/>
      <c r="D18" s="256" t="s">
        <v>207</v>
      </c>
      <c r="E18" s="247" t="s">
        <v>284</v>
      </c>
      <c r="F18" s="184"/>
      <c r="G18" s="248">
        <v>593.1759999999999</v>
      </c>
      <c r="H18" s="248">
        <v>1524.622</v>
      </c>
      <c r="I18" s="248">
        <v>9.613</v>
      </c>
      <c r="J18" s="248">
        <v>-202.149</v>
      </c>
      <c r="K18" s="124">
        <v>-738.9100000000002</v>
      </c>
      <c r="L18" s="248">
        <v>37.765180411666286</v>
      </c>
      <c r="M18" s="252" t="s">
        <v>155</v>
      </c>
      <c r="N18" s="124">
        <v>-27905.069457984344</v>
      </c>
      <c r="O18" s="248">
        <v>18.73</v>
      </c>
      <c r="P18" s="124">
        <v>-522.6619509480468</v>
      </c>
      <c r="Q18" s="124">
        <v>0.26313116042910956</v>
      </c>
      <c r="R18" s="124">
        <v>-522.9250821084759</v>
      </c>
      <c r="S18" s="248">
        <v>1</v>
      </c>
      <c r="T18" s="186">
        <v>-1917.391967731078</v>
      </c>
    </row>
    <row r="19" ht="18" customHeight="1" x14ac:dyDescent="0.2">
      <c r="B19" s="250"/>
      <c r="C19" s="251"/>
      <c r="D19" s="256" t="s">
        <v>206</v>
      </c>
      <c r="E19" s="247" t="s">
        <v>284</v>
      </c>
      <c r="F19" s="184"/>
      <c r="G19" s="248">
        <v>8757.965999999999</v>
      </c>
      <c r="H19" s="248">
        <v>7930.977</v>
      </c>
      <c r="I19" s="248">
        <v>6005.5419999999995</v>
      </c>
      <c r="J19" s="248">
        <v>-183.91799999999998</v>
      </c>
      <c r="K19" s="124">
        <v>-4994.635000000001</v>
      </c>
      <c r="L19" s="248">
        <v>40.44275725084558</v>
      </c>
      <c r="M19" s="252" t="s">
        <v>155</v>
      </c>
      <c r="N19" s="124">
        <v>-201996.81086157716</v>
      </c>
      <c r="O19" s="248">
        <v>19.57771745075883</v>
      </c>
      <c r="P19" s="124">
        <v>-3954.6364890023297</v>
      </c>
      <c r="Q19" s="124">
        <v>463.7269074904095</v>
      </c>
      <c r="R19" s="124">
        <v>-4418.363396492739</v>
      </c>
      <c r="S19" s="248">
        <v>1</v>
      </c>
      <c r="T19" s="186">
        <v>-16200.665787140044</v>
      </c>
    </row>
    <row r="20" ht="18" customHeight="1" x14ac:dyDescent="0.2">
      <c r="B20" s="250"/>
      <c r="C20" s="251"/>
      <c r="D20" s="256" t="s">
        <v>194</v>
      </c>
      <c r="E20" s="247" t="s">
        <v>286</v>
      </c>
      <c r="F20" s="184"/>
      <c r="G20" s="248">
        <v>13905.903</v>
      </c>
      <c r="H20" s="248">
        <v>61.201</v>
      </c>
      <c r="I20" s="184"/>
      <c r="J20" s="248">
        <v>-246.7</v>
      </c>
      <c r="K20" s="124">
        <v>14091.402000000002</v>
      </c>
      <c r="L20" s="248">
        <v>50.72893594700729</v>
      </c>
      <c r="M20" s="252" t="s">
        <v>155</v>
      </c>
      <c r="N20" s="124">
        <v>714841.8294615304</v>
      </c>
      <c r="O20" s="248">
        <v>16.48134473383813</v>
      </c>
      <c r="P20" s="124">
        <v>11781.55462152301</v>
      </c>
      <c r="Q20" s="124">
        <v>3656.8422366004816</v>
      </c>
      <c r="R20" s="124">
        <v>8124.712384922528</v>
      </c>
      <c r="S20" s="248">
        <v>1</v>
      </c>
      <c r="T20" s="186">
        <v>29790.612078049267</v>
      </c>
    </row>
    <row r="21" ht="18" customHeight="1" x14ac:dyDescent="0.2">
      <c r="B21" s="250"/>
      <c r="C21" s="251"/>
      <c r="D21" s="256" t="s">
        <v>290</v>
      </c>
      <c r="E21" s="247" t="s">
        <v>284</v>
      </c>
      <c r="F21" s="184"/>
      <c r="G21" s="248">
        <v>29544.577</v>
      </c>
      <c r="H21" s="248">
        <v>25.656</v>
      </c>
      <c r="I21" s="184"/>
      <c r="J21" s="248">
        <v>76.371</v>
      </c>
      <c r="K21" s="124">
        <v>29442.550000000003</v>
      </c>
      <c r="L21" s="248">
        <v>33.547353768652954</v>
      </c>
      <c r="M21" s="252" t="s">
        <v>155</v>
      </c>
      <c r="N21" s="124">
        <v>987719.6407012531</v>
      </c>
      <c r="O21" s="248">
        <v>18.170000000000005</v>
      </c>
      <c r="P21" s="124">
        <v>17946.865871541773</v>
      </c>
      <c r="Q21" s="124">
        <v>23177.52809490742</v>
      </c>
      <c r="R21" s="124">
        <v>-5230.662223365645</v>
      </c>
      <c r="S21" s="248">
        <v>1</v>
      </c>
      <c r="T21" s="186">
        <v>-19179.094819007365</v>
      </c>
    </row>
    <row r="22" ht="18" customHeight="1" x14ac:dyDescent="0.2">
      <c r="B22" s="250"/>
      <c r="C22" s="251"/>
      <c r="D22" s="256" t="s">
        <v>291</v>
      </c>
      <c r="E22" s="247" t="s">
        <v>286</v>
      </c>
      <c r="F22" s="184"/>
      <c r="G22" s="248">
        <v>9.715</v>
      </c>
      <c r="H22" s="248">
        <v>356.697</v>
      </c>
      <c r="I22" s="184"/>
      <c r="J22" s="248">
        <v>-10.831</v>
      </c>
      <c r="K22" s="124">
        <v>-336.151</v>
      </c>
      <c r="L22" s="248">
        <v>39.390625870634445</v>
      </c>
      <c r="M22" s="252" t="s">
        <v>155</v>
      </c>
      <c r="N22" s="124">
        <v>-13241.198277039639</v>
      </c>
      <c r="O22" s="248">
        <v>20.77</v>
      </c>
      <c r="P22" s="124">
        <v>-275.0196882141133</v>
      </c>
      <c r="Q22" s="124">
        <v>3287.4538207496053</v>
      </c>
      <c r="R22" s="124">
        <v>-3562.4735089637184</v>
      </c>
      <c r="S22" s="248">
        <v>1</v>
      </c>
      <c r="T22" s="186">
        <v>-13062.4028662003</v>
      </c>
    </row>
    <row r="23" ht="18" customHeight="1" x14ac:dyDescent="0.2">
      <c r="B23" s="250"/>
      <c r="C23" s="251"/>
      <c r="D23" s="256" t="s">
        <v>292</v>
      </c>
      <c r="E23" s="247" t="s">
        <v>284</v>
      </c>
      <c r="F23" s="184"/>
      <c r="G23" s="248">
        <v>64.549</v>
      </c>
      <c r="H23" s="248">
        <v>513.134</v>
      </c>
      <c r="I23" s="248">
        <v>12.479</v>
      </c>
      <c r="J23" s="248">
        <v>6.359</v>
      </c>
      <c r="K23" s="124">
        <v>-467.423</v>
      </c>
      <c r="L23" s="248">
        <v>40.2</v>
      </c>
      <c r="M23" s="252" t="s">
        <v>155</v>
      </c>
      <c r="N23" s="124">
        <v>-18790.4046</v>
      </c>
      <c r="O23" s="248">
        <v>19.22</v>
      </c>
      <c r="P23" s="124">
        <v>-361.151576412</v>
      </c>
      <c r="Q23" s="124">
        <v>1584.1883074679997</v>
      </c>
      <c r="R23" s="124">
        <v>-1945.3398838799997</v>
      </c>
      <c r="S23" s="248">
        <v>1</v>
      </c>
      <c r="T23" s="186">
        <v>-7132.9129075599985</v>
      </c>
    </row>
    <row r="24" ht="18" customHeight="1" x14ac:dyDescent="0.2">
      <c r="B24" s="250"/>
      <c r="C24" s="251"/>
      <c r="D24" s="256" t="s">
        <v>293</v>
      </c>
      <c r="E24" s="247" t="s">
        <v>286</v>
      </c>
      <c r="F24" s="184"/>
      <c r="G24" s="248">
        <v>4354.273</v>
      </c>
      <c r="H24" s="248">
        <v>79.348</v>
      </c>
      <c r="I24" s="184"/>
      <c r="J24" s="248">
        <v>0.264</v>
      </c>
      <c r="K24" s="124">
        <v>4274.661</v>
      </c>
      <c r="L24" s="248">
        <v>35.6</v>
      </c>
      <c r="M24" s="252" t="s">
        <v>155</v>
      </c>
      <c r="N24" s="124">
        <v>152177.9316</v>
      </c>
      <c r="O24" s="248">
        <v>25.35</v>
      </c>
      <c r="P24" s="124">
        <v>3857.7105660600005</v>
      </c>
      <c r="Q24" s="124">
        <v>518.54629632</v>
      </c>
      <c r="R24" s="124">
        <v>3339.1642697400002</v>
      </c>
      <c r="S24" s="248">
        <v>1</v>
      </c>
      <c r="T24" s="186">
        <v>12243.60232238</v>
      </c>
    </row>
    <row r="25" ht="18" customHeight="1" x14ac:dyDescent="0.2">
      <c r="B25" s="250"/>
      <c r="C25" s="251"/>
      <c r="D25" s="256" t="s">
        <v>294</v>
      </c>
      <c r="E25" s="247" t="s">
        <v>284</v>
      </c>
      <c r="F25" s="184"/>
      <c r="G25" s="248" t="s">
        <v>99</v>
      </c>
      <c r="H25" s="248" t="s">
        <v>99</v>
      </c>
      <c r="I25" s="184"/>
      <c r="J25" s="248">
        <v>-208.38700000000003</v>
      </c>
      <c r="K25" s="124">
        <v>208.38700000000003</v>
      </c>
      <c r="L25" s="248">
        <v>46.27759524153745</v>
      </c>
      <c r="M25" s="252" t="s">
        <v>155</v>
      </c>
      <c r="N25" s="124">
        <v>9643.649239598266</v>
      </c>
      <c r="O25" s="248">
        <v>19.76774706131809</v>
      </c>
      <c r="P25" s="124">
        <v>190.63321891645106</v>
      </c>
      <c r="Q25" s="124" t="s">
        <v>99</v>
      </c>
      <c r="R25" s="124">
        <v>190.63321891645106</v>
      </c>
      <c r="S25" s="248">
        <v>1</v>
      </c>
      <c r="T25" s="186">
        <v>698.9884693603206</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112.956844985</v>
      </c>
      <c r="R26" s="124">
        <v>-112.956844985</v>
      </c>
      <c r="S26" s="248">
        <v>1</v>
      </c>
      <c r="T26" s="186">
        <v>-414.17509827833334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10735737.573316991</v>
      </c>
      <c r="O28" s="266"/>
      <c r="P28" s="128">
        <v>202546.18367043446</v>
      </c>
      <c r="Q28" s="128">
        <v>33419.78628682753</v>
      </c>
      <c r="R28" s="128">
        <v>169126.3973836069</v>
      </c>
      <c r="S28" s="268"/>
      <c r="T28" s="269">
        <v>620130.1237398919</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5811.442</v>
      </c>
      <c r="H30" s="248">
        <v>0.031</v>
      </c>
      <c r="I30" s="184"/>
      <c r="J30" s="248" t="s">
        <v>99</v>
      </c>
      <c r="K30" s="124">
        <v>5811.411</v>
      </c>
      <c r="L30" s="248">
        <v>27.2</v>
      </c>
      <c r="M30" s="249" t="s">
        <v>155</v>
      </c>
      <c r="N30" s="124">
        <v>158070.3792</v>
      </c>
      <c r="O30" s="248">
        <v>25.46</v>
      </c>
      <c r="P30" s="124">
        <v>4024.471854432</v>
      </c>
      <c r="Q30" s="124" t="s">
        <v>99</v>
      </c>
      <c r="R30" s="124">
        <v>4024.471854432</v>
      </c>
      <c r="S30" s="248">
        <v>1</v>
      </c>
      <c r="T30" s="186">
        <v>14756.396799584</v>
      </c>
    </row>
    <row r="31" ht="18" customHeight="1" x14ac:dyDescent="0.2">
      <c r="B31" s="250"/>
      <c r="C31" s="251"/>
      <c r="D31" s="258" t="s">
        <v>302</v>
      </c>
      <c r="E31" s="247" t="s">
        <v>286</v>
      </c>
      <c r="F31" s="248" t="s">
        <v>99</v>
      </c>
      <c r="G31" s="248">
        <v>58248.40900431692</v>
      </c>
      <c r="H31" s="248" t="s">
        <v>99</v>
      </c>
      <c r="I31" s="184"/>
      <c r="J31" s="248" t="s">
        <v>99</v>
      </c>
      <c r="K31" s="124">
        <v>58248.40900431692</v>
      </c>
      <c r="L31" s="248">
        <v>29.1</v>
      </c>
      <c r="M31" s="252" t="s">
        <v>155</v>
      </c>
      <c r="N31" s="124">
        <v>1695028.7020256224</v>
      </c>
      <c r="O31" s="248">
        <v>24.51</v>
      </c>
      <c r="P31" s="124">
        <v>41545.15348664801</v>
      </c>
      <c r="Q31" s="124" t="s">
        <v>99</v>
      </c>
      <c r="R31" s="124">
        <v>41545.15348664801</v>
      </c>
      <c r="S31" s="248">
        <v>1</v>
      </c>
      <c r="T31" s="186">
        <v>152332.2294510427</v>
      </c>
    </row>
    <row r="32" ht="18" customHeight="1" x14ac:dyDescent="0.2">
      <c r="B32" s="250"/>
      <c r="C32" s="251"/>
      <c r="D32" s="258" t="s">
        <v>303</v>
      </c>
      <c r="E32" s="247" t="s">
        <v>286</v>
      </c>
      <c r="F32" s="248" t="s">
        <v>99</v>
      </c>
      <c r="G32" s="248">
        <v>119526.57999568307</v>
      </c>
      <c r="H32" s="248">
        <v>2.598</v>
      </c>
      <c r="I32" s="248" t="s">
        <v>99</v>
      </c>
      <c r="J32" s="248" t="s">
        <v>99</v>
      </c>
      <c r="K32" s="124">
        <v>119523.98199568308</v>
      </c>
      <c r="L32" s="248">
        <v>25.987625710438014</v>
      </c>
      <c r="M32" s="252" t="s">
        <v>155</v>
      </c>
      <c r="N32" s="124">
        <v>3106144.507524944</v>
      </c>
      <c r="O32" s="248">
        <v>24.71</v>
      </c>
      <c r="P32" s="124">
        <v>76752.83078094137</v>
      </c>
      <c r="Q32" s="124">
        <v>0.5508056680000001</v>
      </c>
      <c r="R32" s="124">
        <v>76752.27997527337</v>
      </c>
      <c r="S32" s="248">
        <v>1</v>
      </c>
      <c r="T32" s="186">
        <v>281425.02657600236</v>
      </c>
    </row>
    <row r="33" ht="18" customHeight="1" x14ac:dyDescent="0.2">
      <c r="B33" s="250"/>
      <c r="C33" s="251"/>
      <c r="D33" s="258" t="s">
        <v>304</v>
      </c>
      <c r="E33" s="247" t="s">
        <v>286</v>
      </c>
      <c r="F33" s="248">
        <v>1271.5480001</v>
      </c>
      <c r="G33" s="248" t="s">
        <v>99</v>
      </c>
      <c r="H33" s="248" t="s">
        <v>99</v>
      </c>
      <c r="I33" s="248" t="s">
        <v>99</v>
      </c>
      <c r="J33" s="248" t="s">
        <v>99</v>
      </c>
      <c r="K33" s="124">
        <v>1271.5480001</v>
      </c>
      <c r="L33" s="248">
        <v>22.5</v>
      </c>
      <c r="M33" s="252" t="s">
        <v>155</v>
      </c>
      <c r="N33" s="124">
        <v>28609.83000225</v>
      </c>
      <c r="O33" s="248">
        <v>24.9</v>
      </c>
      <c r="P33" s="124">
        <v>712.384767056025</v>
      </c>
      <c r="Q33" s="124" t="s">
        <v>99</v>
      </c>
      <c r="R33" s="124">
        <v>712.384767056025</v>
      </c>
      <c r="S33" s="248">
        <v>1</v>
      </c>
      <c r="T33" s="186">
        <v>2612.077479205425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2950.298</v>
      </c>
      <c r="H36" s="248">
        <v>2035.297</v>
      </c>
      <c r="I36" s="184"/>
      <c r="J36" s="248">
        <v>-6.825</v>
      </c>
      <c r="K36" s="124">
        <v>921.8259999999998</v>
      </c>
      <c r="L36" s="248">
        <v>30.1</v>
      </c>
      <c r="M36" s="252" t="s">
        <v>155</v>
      </c>
      <c r="N36" s="124">
        <v>27746.962599999995</v>
      </c>
      <c r="O36" s="248">
        <v>29.38</v>
      </c>
      <c r="P36" s="124">
        <v>815.2057611879999</v>
      </c>
      <c r="Q36" s="124">
        <v>99.29472476364076</v>
      </c>
      <c r="R36" s="124">
        <v>715.9110364243592</v>
      </c>
      <c r="S36" s="248">
        <v>1</v>
      </c>
      <c r="T36" s="186">
        <v>2625.0071335559837</v>
      </c>
    </row>
    <row r="37" ht="18" customHeight="1" x14ac:dyDescent="0.2">
      <c r="B37" s="250"/>
      <c r="C37" s="253"/>
      <c r="D37" s="258" t="s">
        <v>308</v>
      </c>
      <c r="E37" s="247" t="s">
        <v>286</v>
      </c>
      <c r="F37" s="184"/>
      <c r="G37" s="248">
        <v>121.993034</v>
      </c>
      <c r="H37" s="248">
        <v>0.1139</v>
      </c>
      <c r="I37" s="184"/>
      <c r="J37" s="248" t="s">
        <v>99</v>
      </c>
      <c r="K37" s="124">
        <v>121.879134</v>
      </c>
      <c r="L37" s="248">
        <v>37.255845</v>
      </c>
      <c r="M37" s="249" t="s">
        <v>155</v>
      </c>
      <c r="N37" s="124">
        <v>4540.71012503823</v>
      </c>
      <c r="O37" s="248">
        <v>20.9</v>
      </c>
      <c r="P37" s="124">
        <v>94.90084161329901</v>
      </c>
      <c r="Q37" s="124">
        <v>332.982229010541</v>
      </c>
      <c r="R37" s="124">
        <v>-238.081387397242</v>
      </c>
      <c r="S37" s="248">
        <v>1</v>
      </c>
      <c r="T37" s="186">
        <v>-872.9650871232207</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5020141.091477854</v>
      </c>
      <c r="O39" s="266"/>
      <c r="P39" s="128">
        <v>123944.94749187869</v>
      </c>
      <c r="Q39" s="128">
        <v>432.8277594421818</v>
      </c>
      <c r="R39" s="128">
        <v>123512.1197324365</v>
      </c>
      <c r="S39" s="266"/>
      <c r="T39" s="269">
        <v>452877.7723522673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125355.94734648564</v>
      </c>
      <c r="G41" s="248">
        <v>3162355.066087255</v>
      </c>
      <c r="H41" s="248" t="s">
        <v>99</v>
      </c>
      <c r="I41" s="248" t="s">
        <v>99</v>
      </c>
      <c r="J41" s="248">
        <v>65.0230639614672</v>
      </c>
      <c r="K41" s="124">
        <v>3287645.990369779</v>
      </c>
      <c r="L41" s="248">
        <v>1</v>
      </c>
      <c r="M41" s="249" t="s">
        <v>155</v>
      </c>
      <c r="N41" s="124">
        <v>3287645.990369779</v>
      </c>
      <c r="O41" s="248">
        <v>13.943696311335245</v>
      </c>
      <c r="P41" s="124">
        <v>45841.93726889519</v>
      </c>
      <c r="Q41" s="124">
        <v>226.8064947437499</v>
      </c>
      <c r="R41" s="124">
        <v>45615.13077415144</v>
      </c>
      <c r="S41" s="248">
        <v>1</v>
      </c>
      <c r="T41" s="186">
        <v>167255.47950522194</v>
      </c>
    </row>
    <row r="42" ht="18" customHeight="1" x14ac:dyDescent="0.2">
      <c r="B42" s="283" t="s">
        <v>314</v>
      </c>
      <c r="C42" s="284"/>
      <c r="D42" s="285"/>
      <c r="E42" s="286"/>
      <c r="F42" s="287"/>
      <c r="G42" s="287"/>
      <c r="H42" s="287"/>
      <c r="I42" s="266"/>
      <c r="J42" s="287"/>
      <c r="K42" s="287"/>
      <c r="L42" s="287"/>
      <c r="M42" s="288"/>
      <c r="N42" s="128">
        <v>3287645.990369779</v>
      </c>
      <c r="O42" s="287"/>
      <c r="P42" s="128">
        <v>45841.93726889519</v>
      </c>
      <c r="Q42" s="128">
        <v>226.8064947437499</v>
      </c>
      <c r="R42" s="128">
        <v>45615.13077415144</v>
      </c>
      <c r="S42" s="287"/>
      <c r="T42" s="269">
        <v>167255.47950522194</v>
      </c>
    </row>
    <row r="43" ht="18" customHeight="1" x14ac:dyDescent="0.2">
      <c r="B43" s="289" t="s">
        <v>315</v>
      </c>
      <c r="C43" s="290"/>
      <c r="D43" s="290"/>
      <c r="E43" s="291" t="s">
        <v>313</v>
      </c>
      <c r="F43" s="248">
        <v>434007.3872813744</v>
      </c>
      <c r="G43" s="248" t="s">
        <v>298</v>
      </c>
      <c r="H43" s="248" t="s">
        <v>298</v>
      </c>
      <c r="I43" s="292" t="s">
        <v>298</v>
      </c>
      <c r="J43" s="248" t="s">
        <v>298</v>
      </c>
      <c r="K43" s="124">
        <v>434007.3872813744</v>
      </c>
      <c r="L43" s="248">
        <v>1</v>
      </c>
      <c r="M43" s="293" t="s">
        <v>155</v>
      </c>
      <c r="N43" s="124">
        <v>434007.3872813744</v>
      </c>
      <c r="O43" s="248">
        <v>9.91340874808209</v>
      </c>
      <c r="P43" s="124">
        <v>4302.492629807429</v>
      </c>
      <c r="Q43" s="124" t="s">
        <v>298</v>
      </c>
      <c r="R43" s="124">
        <v>4302.492629807429</v>
      </c>
      <c r="S43" s="248">
        <v>1</v>
      </c>
      <c r="T43" s="186">
        <v>15775.806309293905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434007.3872813744</v>
      </c>
      <c r="O45" s="266"/>
      <c r="P45" s="128">
        <v>4302.492629807429</v>
      </c>
      <c r="Q45" s="128" t="s">
        <v>298</v>
      </c>
      <c r="R45" s="128">
        <v>4302.492629807429</v>
      </c>
      <c r="S45" s="266"/>
      <c r="T45" s="269">
        <v>15775.806309293905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19477532.042446</v>
      </c>
      <c r="O47" s="309"/>
      <c r="P47" s="127">
        <v>376635.5610610158</v>
      </c>
      <c r="Q47" s="127">
        <v>34079.42054101347</v>
      </c>
      <c r="R47" s="127">
        <v>342556.1405200023</v>
      </c>
      <c r="S47" s="309"/>
      <c r="T47" s="312">
        <v>1256039.181906675</v>
      </c>
    </row>
    <row r="48" ht="18" customHeight="1" x14ac:dyDescent="0.2">
      <c r="B48" s="313" t="s">
        <v>321</v>
      </c>
      <c r="C48" s="279"/>
      <c r="D48" s="314"/>
      <c r="E48" s="315"/>
      <c r="F48" s="184"/>
      <c r="G48" s="184"/>
      <c r="H48" s="184"/>
      <c r="I48" s="184"/>
      <c r="J48" s="184"/>
      <c r="K48" s="184"/>
      <c r="L48" s="184"/>
      <c r="M48" s="316"/>
      <c r="N48" s="124">
        <v>294805.9108081176</v>
      </c>
      <c r="O48" s="184"/>
      <c r="P48" s="124">
        <v>12756.496215666031</v>
      </c>
      <c r="Q48" s="124" t="s">
        <v>99</v>
      </c>
      <c r="R48" s="124">
        <v>12756.496215666031</v>
      </c>
      <c r="S48" s="184"/>
      <c r="T48" s="186">
        <v>46773.819457442114</v>
      </c>
    </row>
    <row r="49" ht="18" customHeight="1" x14ac:dyDescent="0.2">
      <c r="B49" s="317"/>
      <c r="C49" s="281"/>
      <c r="D49" s="314" t="s">
        <v>322</v>
      </c>
      <c r="E49" s="247" t="s">
        <v>313</v>
      </c>
      <c r="F49" s="248">
        <v>249442.11114651954</v>
      </c>
      <c r="G49" s="248">
        <v>5627.8028992</v>
      </c>
      <c r="H49" s="248">
        <v>70.4</v>
      </c>
      <c r="I49" s="184"/>
      <c r="J49" s="248" t="s">
        <v>99</v>
      </c>
      <c r="K49" s="124">
        <v>254999.51404571955</v>
      </c>
      <c r="L49" s="248">
        <v>1</v>
      </c>
      <c r="M49" s="252" t="s">
        <v>155</v>
      </c>
      <c r="N49" s="124">
        <v>254999.51404571955</v>
      </c>
      <c r="O49" s="248">
        <v>27.85928267775663</v>
      </c>
      <c r="P49" s="124">
        <v>7104.1035444902745</v>
      </c>
      <c r="Q49" s="124" t="s">
        <v>99</v>
      </c>
      <c r="R49" s="124">
        <v>7104.1035444902745</v>
      </c>
      <c r="S49" s="248">
        <v>1</v>
      </c>
      <c r="T49" s="186">
        <v>26048.379663131007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1.4268376068376067</v>
      </c>
      <c r="G51" s="158" t="s">
        <v>99</v>
      </c>
      <c r="H51" s="158" t="s">
        <v>99</v>
      </c>
      <c r="I51" s="248" t="s">
        <v>99</v>
      </c>
      <c r="J51" s="158" t="s">
        <v>99</v>
      </c>
      <c r="K51" s="119">
        <v>1.4268376068376067</v>
      </c>
      <c r="L51" s="158">
        <v>23.4</v>
      </c>
      <c r="M51" s="252" t="s">
        <v>155</v>
      </c>
      <c r="N51" s="119">
        <v>33.388</v>
      </c>
      <c r="O51" s="158">
        <v>12.36</v>
      </c>
      <c r="P51" s="119">
        <v>0.41267567999999993</v>
      </c>
      <c r="Q51" s="119" t="s">
        <v>99</v>
      </c>
      <c r="R51" s="119">
        <v>0.41267567999999993</v>
      </c>
      <c r="S51" s="158">
        <v>1</v>
      </c>
      <c r="T51" s="172">
        <v>1.5131441599999997</v>
      </c>
    </row>
    <row r="52" ht="18" customHeight="1" x14ac:dyDescent="0.2">
      <c r="B52" s="319"/>
      <c r="C52" s="320"/>
      <c r="D52" s="321" t="s">
        <v>325</v>
      </c>
      <c r="E52" s="322" t="s">
        <v>313</v>
      </c>
      <c r="F52" s="323">
        <v>39773.00876239802</v>
      </c>
      <c r="G52" s="323" t="s">
        <v>298</v>
      </c>
      <c r="H52" s="323" t="s">
        <v>298</v>
      </c>
      <c r="I52" s="309"/>
      <c r="J52" s="323" t="s">
        <v>298</v>
      </c>
      <c r="K52" s="127">
        <v>39773.00876239802</v>
      </c>
      <c r="L52" s="323">
        <v>1</v>
      </c>
      <c r="M52" s="324" t="s">
        <v>155</v>
      </c>
      <c r="N52" s="127">
        <v>39773.00876239802</v>
      </c>
      <c r="O52" s="323">
        <v>142.10591985284304</v>
      </c>
      <c r="P52" s="127">
        <v>5651.979995495757</v>
      </c>
      <c r="Q52" s="127" t="s">
        <v>99</v>
      </c>
      <c r="R52" s="127">
        <v>5651.979995495757</v>
      </c>
      <c r="S52" s="323">
        <v>1</v>
      </c>
      <c r="T52" s="312">
        <v>20723.92665015111</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10735.737573316992</v>
      </c>
      <c r="D10" s="353">
        <v>8915.907984844727</v>
      </c>
      <c r="E10" s="352">
        <v>620130.1237398919</v>
      </c>
      <c r="F10" s="352">
        <v>8983.703609603454</v>
      </c>
      <c r="G10" s="352">
        <v>608290.8091763004</v>
      </c>
      <c r="H10" s="352">
        <v>-0.7546511740019304</v>
      </c>
      <c r="I10" s="354">
        <v>1.946324748786418</v>
      </c>
    </row>
    <row r="11" ht="18" customHeight="1" x14ac:dyDescent="0.2">
      <c r="B11" s="355" t="s">
        <v>352</v>
      </c>
      <c r="C11" s="352">
        <v>5020.141091477854</v>
      </c>
      <c r="D11" s="352">
        <v>5000.659317065492</v>
      </c>
      <c r="E11" s="352">
        <v>452877.7723522673</v>
      </c>
      <c r="F11" s="352">
        <v>4520.320348726375</v>
      </c>
      <c r="G11" s="352">
        <v>411921.0212100199</v>
      </c>
      <c r="H11" s="352">
        <v>10.626215207832672</v>
      </c>
      <c r="I11" s="354">
        <v>9.942865023478713</v>
      </c>
    </row>
    <row r="12" ht="18" customHeight="1" x14ac:dyDescent="0.2">
      <c r="B12" s="355" t="s">
        <v>353</v>
      </c>
      <c r="C12" s="352">
        <v>3287.645990369779</v>
      </c>
      <c r="D12" s="352">
        <v>3271.3651634168723</v>
      </c>
      <c r="E12" s="352">
        <v>167255.47950522194</v>
      </c>
      <c r="F12" s="352">
        <v>3378.7957824801506</v>
      </c>
      <c r="G12" s="352">
        <v>173678.00247904405</v>
      </c>
      <c r="H12" s="352">
        <v>-3.1795534853077325</v>
      </c>
      <c r="I12" s="354">
        <v>-3.697948434544582</v>
      </c>
    </row>
    <row r="13" ht="18" customHeight="1" x14ac:dyDescent="0.2">
      <c r="B13" s="355" t="s">
        <v>354</v>
      </c>
      <c r="C13" s="352">
        <v>434.0073872813744</v>
      </c>
      <c r="D13" s="352">
        <v>434.0073872813744</v>
      </c>
      <c r="E13" s="352">
        <v>15775.806309293905</v>
      </c>
      <c r="F13" s="352">
        <v>434.0073872813744</v>
      </c>
      <c r="G13" s="352">
        <v>15775.806309293908</v>
      </c>
      <c r="H13" s="352">
        <v>0</v>
      </c>
      <c r="I13" s="354">
        <v>-2.30604936176764e-14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19477.532042446</v>
      </c>
      <c r="D15" s="358">
        <v>17621.939852608466</v>
      </c>
      <c r="E15" s="358">
        <v>1256039.181906675</v>
      </c>
      <c r="F15" s="358">
        <v>17316.827128091354</v>
      </c>
      <c r="G15" s="358">
        <v>1209665.6391746583</v>
      </c>
      <c r="H15" s="358">
        <v>1.761943583892214</v>
      </c>
      <c r="I15" s="359">
        <v>3.833583531698628</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33402.52010514311</v>
      </c>
      <c r="F17" s="403">
        <v>18.51</v>
      </c>
      <c r="G17" s="408">
        <v>618.280647146199</v>
      </c>
      <c r="H17" s="409">
        <v>2267.029039536063</v>
      </c>
      <c r="I17" s="407" t="s">
        <v>99</v>
      </c>
      <c r="J17" s="410"/>
      <c r="M17" s="349"/>
    </row>
    <row r="18" ht="18" customHeight="1" x14ac:dyDescent="0.2">
      <c r="B18" s="421"/>
      <c r="C18" s="245"/>
      <c r="D18" s="401" t="s">
        <v>384</v>
      </c>
      <c r="E18" s="407">
        <v>14.04864711313986</v>
      </c>
      <c r="F18" s="403">
        <v>18.73</v>
      </c>
      <c r="G18" s="408">
        <v>0.26313116042910956</v>
      </c>
      <c r="H18" s="409">
        <v>0.964814254906735</v>
      </c>
      <c r="I18" s="407" t="s">
        <v>99</v>
      </c>
      <c r="J18" s="410"/>
      <c r="M18" s="349"/>
    </row>
    <row r="19" ht="18" customHeight="1" x14ac:dyDescent="0.2">
      <c r="B19" s="421"/>
      <c r="C19" s="245"/>
      <c r="D19" s="401" t="s">
        <v>206</v>
      </c>
      <c r="E19" s="407">
        <v>23748.38894694291</v>
      </c>
      <c r="F19" s="403">
        <v>19.526668041627484</v>
      </c>
      <c r="G19" s="408">
        <v>463.7269074904095</v>
      </c>
      <c r="H19" s="409">
        <v>1700.3319941315012</v>
      </c>
      <c r="I19" s="407" t="s">
        <v>99</v>
      </c>
      <c r="J19" s="410"/>
      <c r="M19" s="349"/>
    </row>
    <row r="20" ht="18" customHeight="1" x14ac:dyDescent="0.2">
      <c r="B20" s="421"/>
      <c r="C20" s="245"/>
      <c r="D20" s="401" t="s">
        <v>385</v>
      </c>
      <c r="E20" s="422">
        <v>221877.66202672504</v>
      </c>
      <c r="F20" s="403">
        <v>16.48134473383813</v>
      </c>
      <c r="G20" s="423">
        <v>3656.8422366004816</v>
      </c>
      <c r="H20" s="409">
        <v>13408.421534201765</v>
      </c>
      <c r="I20" s="424">
        <v>84.89875714285714</v>
      </c>
      <c r="J20" s="425" t="s">
        <v>386</v>
      </c>
      <c r="M20" s="349"/>
    </row>
    <row r="21" ht="18" customHeight="1" x14ac:dyDescent="0.2">
      <c r="B21" s="421"/>
      <c r="C21" s="245"/>
      <c r="D21" s="401" t="s">
        <v>387</v>
      </c>
      <c r="E21" s="422">
        <v>1271645.7768380786</v>
      </c>
      <c r="F21" s="403">
        <v>18.226402758587277</v>
      </c>
      <c r="G21" s="423">
        <v>23177.52809490742</v>
      </c>
      <c r="H21" s="409">
        <v>84984.2696813272</v>
      </c>
      <c r="I21" s="424">
        <v>205.0176660970512</v>
      </c>
      <c r="J21" s="425" t="s">
        <v>388</v>
      </c>
      <c r="M21" s="349"/>
    </row>
    <row r="22" ht="18" customHeight="1" x14ac:dyDescent="0.2">
      <c r="B22" s="421"/>
      <c r="C22" s="245"/>
      <c r="D22" s="401" t="s">
        <v>291</v>
      </c>
      <c r="E22" s="422">
        <v>158278.95140826216</v>
      </c>
      <c r="F22" s="403">
        <v>20.77</v>
      </c>
      <c r="G22" s="423">
        <v>3287.4538207496053</v>
      </c>
      <c r="H22" s="409">
        <v>12053.997342748553</v>
      </c>
      <c r="I22" s="424">
        <v>38.14920390460207</v>
      </c>
      <c r="J22" s="425" t="s">
        <v>389</v>
      </c>
      <c r="M22" s="349"/>
    </row>
    <row r="23" ht="18" customHeight="1" x14ac:dyDescent="0.2">
      <c r="B23" s="421"/>
      <c r="C23" s="245"/>
      <c r="D23" s="401" t="s">
        <v>390</v>
      </c>
      <c r="E23" s="422">
        <v>82423.94939999998</v>
      </c>
      <c r="F23" s="403">
        <v>19.22</v>
      </c>
      <c r="G23" s="423">
        <v>1584.1883074679997</v>
      </c>
      <c r="H23" s="409">
        <v>5808.690460715999</v>
      </c>
      <c r="I23" s="424">
        <v>490.1189312639285</v>
      </c>
      <c r="J23" s="425" t="s">
        <v>391</v>
      </c>
      <c r="M23" s="349"/>
    </row>
    <row r="24" ht="18" customHeight="1" x14ac:dyDescent="0.2">
      <c r="B24" s="421"/>
      <c r="C24" s="245"/>
      <c r="D24" s="401" t="s">
        <v>392</v>
      </c>
      <c r="E24" s="422">
        <v>20455.4752</v>
      </c>
      <c r="F24" s="403">
        <v>25.35</v>
      </c>
      <c r="G24" s="423">
        <v>518.54629632</v>
      </c>
      <c r="H24" s="409">
        <v>1901.33641984</v>
      </c>
      <c r="I24" s="424">
        <v>1294.8224978400003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7982.8159</v>
      </c>
      <c r="F26" s="403">
        <v>14.15</v>
      </c>
      <c r="G26" s="423">
        <v>112.956844985</v>
      </c>
      <c r="H26" s="409">
        <v>414.17509827833334</v>
      </c>
      <c r="I26" s="424">
        <v>389.8404971083334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1819829.588472265</v>
      </c>
      <c r="F28" s="431">
        <v>18.364239431277312</v>
      </c>
      <c r="G28" s="432">
        <v>33419.78628682753</v>
      </c>
      <c r="H28" s="431">
        <v>122539.2163850343</v>
      </c>
      <c r="I28" s="432">
        <v>2502.8475533567726</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22.2908</v>
      </c>
      <c r="F32" s="403">
        <v>24.710000000000004</v>
      </c>
      <c r="G32" s="423">
        <v>0.5508056680000001</v>
      </c>
      <c r="H32" s="409">
        <v>2.019620782666667</v>
      </c>
      <c r="I32" s="424">
        <v>2.019620782666667</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3527.3195448717775</v>
      </c>
      <c r="F36" s="403">
        <v>28.150192660600087</v>
      </c>
      <c r="G36" s="408">
        <v>99.29472476364076</v>
      </c>
      <c r="H36" s="409">
        <v>364.08065746668274</v>
      </c>
      <c r="I36" s="424" t="s">
        <v>399</v>
      </c>
      <c r="J36" s="425" t="s">
        <v>400</v>
      </c>
      <c r="M36" s="349"/>
    </row>
    <row r="37" ht="18" customHeight="1" x14ac:dyDescent="0.2">
      <c r="B37" s="244"/>
      <c r="C37" s="426"/>
      <c r="D37" s="401" t="s">
        <v>401</v>
      </c>
      <c r="E37" s="407">
        <v>15932.16406749</v>
      </c>
      <c r="F37" s="403">
        <v>20.9</v>
      </c>
      <c r="G37" s="408">
        <v>332.982229010541</v>
      </c>
      <c r="H37" s="409">
        <v>1220.934839705317</v>
      </c>
      <c r="I37" s="424">
        <v>1666.72952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19481.774412361778</v>
      </c>
      <c r="F39" s="431">
        <v>22.217060432007642</v>
      </c>
      <c r="G39" s="432">
        <v>432.8277594421818</v>
      </c>
      <c r="H39" s="431">
        <v>1587.0351179546665</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16280.826952906864</v>
      </c>
      <c r="F41" s="409">
        <v>13.930895242594216</v>
      </c>
      <c r="G41" s="443">
        <v>226.8064947437499</v>
      </c>
      <c r="H41" s="409">
        <v>831.6238140604163</v>
      </c>
      <c r="I41" s="444">
        <v>678.0404768788334</v>
      </c>
      <c r="J41" s="425" t="s">
        <v>405</v>
      </c>
      <c r="M41" s="349"/>
    </row>
    <row r="42" ht="18" customHeight="1" x14ac:dyDescent="0.2">
      <c r="B42" s="283" t="s">
        <v>314</v>
      </c>
      <c r="C42" s="284"/>
      <c r="D42" s="285"/>
      <c r="E42" s="432">
        <v>16280.826952906864</v>
      </c>
      <c r="F42" s="431">
        <v>13.930895242594216</v>
      </c>
      <c r="G42" s="432">
        <v>226.8064947437499</v>
      </c>
      <c r="H42" s="431">
        <v>831.6238140604163</v>
      </c>
      <c r="I42" s="432">
        <v>678.0404768788334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1855592.1898375335</v>
      </c>
      <c r="F47" s="451">
        <v>18.3657921862655</v>
      </c>
      <c r="G47" s="456">
        <v>34079.42054101347</v>
      </c>
      <c r="H47" s="451">
        <v>124957.87531704939</v>
      </c>
      <c r="I47" s="455">
        <v>3180.888030235606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2.244539</v>
      </c>
      <c r="D10" s="485"/>
      <c r="E10" s="485"/>
      <c r="F10" s="125">
        <v>27.07755714897163</v>
      </c>
      <c r="G10" s="486">
        <v>0.6819211426458397</v>
      </c>
      <c r="H10" s="487">
        <v>-1.99459</v>
      </c>
      <c r="I10" s="488" t="s">
        <v>108</v>
      </c>
    </row>
    <row r="11" ht="18" customHeight="1" x14ac:dyDescent="0.2">
      <c r="B11" s="489" t="s">
        <v>434</v>
      </c>
      <c r="C11" s="27">
        <v>1.713801</v>
      </c>
      <c r="D11" s="125">
        <v>16.693813547180582</v>
      </c>
      <c r="E11" s="125">
        <v>0.3913810996965457</v>
      </c>
      <c r="F11" s="125">
        <v>26.615284350971628</v>
      </c>
      <c r="G11" s="486">
        <v>0.6707493200410397</v>
      </c>
      <c r="H11" s="487">
        <v>-1.99459</v>
      </c>
      <c r="I11" s="488" t="s">
        <v>108</v>
      </c>
    </row>
    <row r="12" ht="18" customHeight="1" x14ac:dyDescent="0.2">
      <c r="B12" s="137" t="s">
        <v>435</v>
      </c>
      <c r="C12" s="49"/>
      <c r="D12" s="125">
        <v>2.043072678799931</v>
      </c>
      <c r="E12" s="125">
        <v>0.04937527285840071</v>
      </c>
      <c r="F12" s="490">
        <v>1.50683</v>
      </c>
      <c r="G12" s="490">
        <v>0.08461939199999999</v>
      </c>
      <c r="H12" s="491">
        <v>-1.99459</v>
      </c>
      <c r="I12" s="492" t="s">
        <v>94</v>
      </c>
    </row>
    <row r="13" ht="18" customHeight="1" x14ac:dyDescent="0.2">
      <c r="B13" s="137" t="s">
        <v>436</v>
      </c>
      <c r="C13" s="49"/>
      <c r="D13" s="125">
        <v>1.6750000000000003</v>
      </c>
      <c r="E13" s="125">
        <v>0.04048</v>
      </c>
      <c r="F13" s="490">
        <v>2.8706166750000004</v>
      </c>
      <c r="G13" s="490">
        <v>0.06937466448</v>
      </c>
      <c r="H13" s="491" t="s">
        <v>94</v>
      </c>
      <c r="I13" s="492" t="s">
        <v>94</v>
      </c>
    </row>
    <row r="14" ht="18" customHeight="1" x14ac:dyDescent="0.2">
      <c r="B14" s="137" t="s">
        <v>437</v>
      </c>
      <c r="C14" s="161">
        <v>725</v>
      </c>
      <c r="D14" s="125">
        <v>0.030672879553064313</v>
      </c>
      <c r="E14" s="125">
        <v>0.0007127658807738479</v>
      </c>
      <c r="F14" s="490">
        <v>22.237837675971626</v>
      </c>
      <c r="G14" s="490">
        <v>0.5167552635610397</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0.530738</v>
      </c>
      <c r="D17" s="125">
        <v>0.8709999999999999</v>
      </c>
      <c r="E17" s="125">
        <v>0.021049600000000005</v>
      </c>
      <c r="F17" s="125">
        <v>0.462272798</v>
      </c>
      <c r="G17" s="486">
        <v>0.011171822604800003</v>
      </c>
      <c r="H17" s="487" t="s">
        <v>94</v>
      </c>
      <c r="I17" s="488" t="s">
        <v>94</v>
      </c>
    </row>
    <row r="18" ht="18" customHeight="1" x14ac:dyDescent="0.2">
      <c r="B18" s="137" t="s">
        <v>441</v>
      </c>
      <c r="C18" s="49"/>
      <c r="D18" s="125">
        <v>0.8039999999999999</v>
      </c>
      <c r="E18" s="125">
        <v>0.019430400000000004</v>
      </c>
      <c r="F18" s="490">
        <v>0.426713352</v>
      </c>
      <c r="G18" s="490">
        <v>0.010312451635200002</v>
      </c>
      <c r="H18" s="491" t="s">
        <v>94</v>
      </c>
      <c r="I18" s="492" t="s">
        <v>94</v>
      </c>
    </row>
    <row r="19" ht="18" customHeight="1" x14ac:dyDescent="0.2">
      <c r="B19" s="495" t="s">
        <v>442</v>
      </c>
      <c r="C19" s="496"/>
      <c r="D19" s="497">
        <v>0.067</v>
      </c>
      <c r="E19" s="497">
        <v>0.0016192000000000001</v>
      </c>
      <c r="F19" s="498">
        <v>0.035559446</v>
      </c>
      <c r="G19" s="498">
        <v>0.0008593709696000001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1.9064720999999998</v>
      </c>
      <c r="G21" s="486">
        <v>1.6098472681643576</v>
      </c>
      <c r="H21" s="487" t="s">
        <v>94</v>
      </c>
      <c r="I21" s="488" t="s">
        <v>94</v>
      </c>
    </row>
    <row r="22" ht="18" customHeight="1" x14ac:dyDescent="0.2">
      <c r="B22" s="489" t="s">
        <v>445</v>
      </c>
      <c r="C22" s="27">
        <v>0.047306999999999995</v>
      </c>
      <c r="D22" s="125">
        <v>40.3</v>
      </c>
      <c r="E22" s="501"/>
      <c r="F22" s="27">
        <v>1.9064720999999998</v>
      </c>
      <c r="G22" s="501"/>
      <c r="H22" s="502" t="s">
        <v>94</v>
      </c>
      <c r="I22" s="492" t="s">
        <v>94</v>
      </c>
    </row>
    <row r="23" ht="18" customHeight="1" x14ac:dyDescent="0.2">
      <c r="B23" s="489" t="s">
        <v>446</v>
      </c>
      <c r="C23" s="27">
        <v>38.215374</v>
      </c>
      <c r="D23" s="125" t="s">
        <v>447</v>
      </c>
      <c r="E23" s="125">
        <v>0.04212564472519248</v>
      </c>
      <c r="F23" s="27" t="s">
        <v>163</v>
      </c>
      <c r="G23" s="490">
        <v>1.6098472681643576</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0.0045153929</v>
      </c>
      <c r="J10" s="521">
        <v>0.7917032481256046</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0.342751</v>
      </c>
      <c r="F12" s="119" t="s">
        <v>298</v>
      </c>
      <c r="G12" s="119">
        <v>323637.24979852285</v>
      </c>
      <c r="H12" s="501"/>
      <c r="I12" s="528" t="s">
        <v>298</v>
      </c>
      <c r="J12" s="158">
        <v>0.1109269910056935</v>
      </c>
      <c r="K12" s="49"/>
      <c r="L12" s="159" t="s">
        <v>298</v>
      </c>
    </row>
    <row r="13" ht="18" customHeight="1" x14ac:dyDescent="0.2">
      <c r="B13" s="489" t="s">
        <v>483</v>
      </c>
      <c r="C13" s="523" t="s">
        <v>484</v>
      </c>
      <c r="D13" s="524" t="s">
        <v>482</v>
      </c>
      <c r="E13" s="158">
        <v>0.860399</v>
      </c>
      <c r="F13" s="119">
        <v>5248.022022340798</v>
      </c>
      <c r="G13" s="119">
        <v>76139.1575304016</v>
      </c>
      <c r="H13" s="501"/>
      <c r="I13" s="528">
        <v>0.0045153929</v>
      </c>
      <c r="J13" s="158">
        <v>0.06551005500000001</v>
      </c>
      <c r="K13" s="49"/>
      <c r="L13" s="159" t="s">
        <v>99</v>
      </c>
    </row>
    <row r="14" ht="18" customHeight="1" x14ac:dyDescent="0.2">
      <c r="B14" s="489" t="s">
        <v>485</v>
      </c>
      <c r="C14" s="523" t="s">
        <v>486</v>
      </c>
      <c r="D14" s="524" t="s">
        <v>482</v>
      </c>
      <c r="E14" s="158">
        <v>234.04625700000003</v>
      </c>
      <c r="F14" s="119" t="s">
        <v>94</v>
      </c>
      <c r="G14" s="119">
        <v>2628.823079703902</v>
      </c>
      <c r="H14" s="529" t="s">
        <v>163</v>
      </c>
      <c r="I14" s="528" t="s">
        <v>94</v>
      </c>
      <c r="J14" s="158">
        <v>0.615266202119911</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1.077797284</v>
      </c>
      <c r="J19" s="544">
        <v>11.347590362700638</v>
      </c>
      <c r="K19" s="132"/>
      <c r="L19" s="133" t="s">
        <v>493</v>
      </c>
    </row>
    <row r="20" ht="18" customHeight="1" x14ac:dyDescent="0.2">
      <c r="B20" s="545" t="s">
        <v>494</v>
      </c>
      <c r="C20" s="523" t="s">
        <v>495</v>
      </c>
      <c r="D20" s="524"/>
      <c r="E20" s="158">
        <v>8</v>
      </c>
      <c r="F20" s="119" t="s">
        <v>298</v>
      </c>
      <c r="G20" s="119" t="s">
        <v>298</v>
      </c>
      <c r="H20" s="520"/>
      <c r="I20" s="526" t="s">
        <v>298</v>
      </c>
      <c r="J20" s="248" t="s">
        <v>298</v>
      </c>
      <c r="K20" s="184"/>
      <c r="L20" s="527" t="s">
        <v>298</v>
      </c>
    </row>
    <row r="21" ht="18" customHeight="1" x14ac:dyDescent="0.2">
      <c r="B21" s="489" t="s">
        <v>496</v>
      </c>
      <c r="C21" s="523" t="s">
        <v>497</v>
      </c>
      <c r="D21" s="524" t="s">
        <v>482</v>
      </c>
      <c r="E21" s="158">
        <v>2957.351</v>
      </c>
      <c r="F21" s="119">
        <v>364.44685936840096</v>
      </c>
      <c r="G21" s="119">
        <v>3195.805953097891</v>
      </c>
      <c r="H21" s="501"/>
      <c r="I21" s="528">
        <v>1.077797284</v>
      </c>
      <c r="J21" s="158">
        <v>9.451119931200001</v>
      </c>
      <c r="K21" s="49"/>
      <c r="L21" s="159" t="s">
        <v>99</v>
      </c>
    </row>
    <row r="22" ht="18" customHeight="1" x14ac:dyDescent="0.2">
      <c r="B22" s="489" t="s">
        <v>498</v>
      </c>
      <c r="C22" s="523" t="s">
        <v>497</v>
      </c>
      <c r="D22" s="524" t="s">
        <v>482</v>
      </c>
      <c r="E22" s="158">
        <v>2957.351</v>
      </c>
      <c r="F22" s="119" t="s">
        <v>298</v>
      </c>
      <c r="G22" s="119">
        <v>22.799999999999997</v>
      </c>
      <c r="H22" s="166"/>
      <c r="I22" s="158" t="s">
        <v>298</v>
      </c>
      <c r="J22" s="158">
        <v>0.0674276028</v>
      </c>
      <c r="K22" s="166"/>
      <c r="L22" s="159" t="s">
        <v>298</v>
      </c>
    </row>
    <row r="23" ht="18" customHeight="1" x14ac:dyDescent="0.2">
      <c r="B23" s="489" t="s">
        <v>499</v>
      </c>
      <c r="C23" s="523" t="s">
        <v>500</v>
      </c>
      <c r="D23" s="524" t="s">
        <v>482</v>
      </c>
      <c r="E23" s="158">
        <v>3113.966</v>
      </c>
      <c r="F23" s="119" t="s">
        <v>94</v>
      </c>
      <c r="G23" s="119">
        <v>490.42672529557433</v>
      </c>
      <c r="H23" s="501"/>
      <c r="I23" s="528" t="s">
        <v>94</v>
      </c>
      <c r="J23" s="158">
        <v>1.5271721480617584</v>
      </c>
      <c r="K23" s="49"/>
      <c r="L23" s="159" t="s">
        <v>94</v>
      </c>
    </row>
    <row r="24" ht="18" customHeight="1" x14ac:dyDescent="0.2">
      <c r="B24" s="489" t="s">
        <v>501</v>
      </c>
      <c r="C24" s="523" t="s">
        <v>502</v>
      </c>
      <c r="D24" s="524" t="s">
        <v>482</v>
      </c>
      <c r="E24" s="158">
        <v>31733.49832116788</v>
      </c>
      <c r="F24" s="119" t="s">
        <v>94</v>
      </c>
      <c r="G24" s="119">
        <v>9.512682074434728</v>
      </c>
      <c r="H24" s="501"/>
      <c r="I24" s="528" t="s">
        <v>94</v>
      </c>
      <c r="J24" s="158">
        <v>0.3018706806388783</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166.60520472408547</v>
      </c>
      <c r="J28" s="131">
        <v>2.4638202925065094</v>
      </c>
      <c r="K28" s="131">
        <v>0.0006075950668404018</v>
      </c>
      <c r="L28" s="133" t="s">
        <v>159</v>
      </c>
    </row>
    <row r="29" ht="18" customHeight="1" x14ac:dyDescent="0.2">
      <c r="B29" s="547" t="s">
        <v>507</v>
      </c>
      <c r="C29" s="548"/>
      <c r="D29" s="549"/>
      <c r="E29" s="260"/>
      <c r="F29" s="260"/>
      <c r="G29" s="260"/>
      <c r="H29" s="260"/>
      <c r="I29" s="550">
        <v>123.54852124816328</v>
      </c>
      <c r="J29" s="119">
        <v>2.2841999890667175</v>
      </c>
      <c r="K29" s="496"/>
      <c r="L29" s="121" t="s">
        <v>159</v>
      </c>
    </row>
    <row r="30" ht="18" customHeight="1" x14ac:dyDescent="0.2">
      <c r="B30" s="551" t="s">
        <v>508</v>
      </c>
      <c r="C30" s="523" t="s">
        <v>481</v>
      </c>
      <c r="D30" s="524" t="s">
        <v>482</v>
      </c>
      <c r="E30" s="158">
        <v>0.342751</v>
      </c>
      <c r="F30" s="119">
        <v>362029.7292089691</v>
      </c>
      <c r="G30" s="119">
        <v>2188825.197787075</v>
      </c>
      <c r="H30" s="260"/>
      <c r="I30" s="248">
        <v>0.12408605171610335</v>
      </c>
      <c r="J30" s="248">
        <v>0.7502220253667176</v>
      </c>
      <c r="K30" s="496"/>
      <c r="L30" s="527" t="s">
        <v>99</v>
      </c>
    </row>
    <row r="31" ht="18" customHeight="1" x14ac:dyDescent="0.2">
      <c r="B31" s="551" t="s">
        <v>509</v>
      </c>
      <c r="C31" s="523" t="s">
        <v>510</v>
      </c>
      <c r="D31" s="524" t="s">
        <v>482</v>
      </c>
      <c r="E31" s="158">
        <v>1089.292</v>
      </c>
      <c r="F31" s="119">
        <v>113307.02437587643</v>
      </c>
      <c r="G31" s="119">
        <v>1408.2339388336645</v>
      </c>
      <c r="H31" s="260"/>
      <c r="I31" s="158">
        <v>123.42443519644718</v>
      </c>
      <c r="J31" s="158">
        <v>1.5339779637</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43.056683475922185</v>
      </c>
      <c r="J33" s="550">
        <v>0.17962030343979202</v>
      </c>
      <c r="K33" s="119">
        <v>0.0006075950668404018</v>
      </c>
      <c r="L33" s="121" t="s">
        <v>159</v>
      </c>
    </row>
    <row r="34" ht="18" customHeight="1" x14ac:dyDescent="0.2">
      <c r="B34" s="551" t="s">
        <v>513</v>
      </c>
      <c r="C34" s="523" t="s">
        <v>481</v>
      </c>
      <c r="D34" s="524" t="s">
        <v>482</v>
      </c>
      <c r="E34" s="158">
        <v>0.342751</v>
      </c>
      <c r="F34" s="119">
        <v>33651564.84159691</v>
      </c>
      <c r="G34" s="119">
        <v>276799.7757549709</v>
      </c>
      <c r="H34" s="119">
        <v>494.52776458829237</v>
      </c>
      <c r="I34" s="248">
        <v>11.53410750102218</v>
      </c>
      <c r="J34" s="248">
        <v>0.09487339993979203</v>
      </c>
      <c r="K34" s="248">
        <v>0.00016949988584040178</v>
      </c>
      <c r="L34" s="527" t="s">
        <v>99</v>
      </c>
    </row>
    <row r="35" ht="18" customHeight="1" x14ac:dyDescent="0.2">
      <c r="B35" s="551" t="s">
        <v>514</v>
      </c>
      <c r="C35" s="523" t="s">
        <v>497</v>
      </c>
      <c r="D35" s="524" t="s">
        <v>482</v>
      </c>
      <c r="E35" s="158">
        <v>2957.351</v>
      </c>
      <c r="F35" s="119">
        <v>10659.058047184793</v>
      </c>
      <c r="G35" s="119">
        <v>28.65635614440085</v>
      </c>
      <c r="H35" s="119">
        <v>0.14813770195015744</v>
      </c>
      <c r="I35" s="158">
        <v>31.5225759749</v>
      </c>
      <c r="J35" s="158">
        <v>0.0847469035</v>
      </c>
      <c r="K35" s="158">
        <v>0.00043809518100000003</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329.3025923096275</v>
      </c>
      <c r="J37" s="521">
        <v>0.6405612393598762</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6.4637</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6.4637</v>
      </c>
      <c r="D15" s="119" t="s">
        <v>94</v>
      </c>
      <c r="E15" s="50" t="s">
        <v>94</v>
      </c>
      <c r="J15" s="349"/>
    </row>
    <row r="16" ht="18" customHeight="1" x14ac:dyDescent="0.2">
      <c r="B16" s="569" t="s">
        <v>546</v>
      </c>
      <c r="C16" s="570">
        <v>6.4637</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6.4637</v>
      </c>
    </row>
    <row r="20" ht="18" customHeight="1" x14ac:dyDescent="0.2">
      <c r="B20" s="580" t="s">
        <v>550</v>
      </c>
      <c r="C20" s="581"/>
      <c r="D20" s="582"/>
      <c r="E20" s="583" t="s">
        <v>99</v>
      </c>
    </row>
    <row r="21" ht="18" customHeight="1" x14ac:dyDescent="0.2">
      <c r="B21" s="584"/>
      <c r="C21" s="585"/>
      <c r="D21" s="585" t="s">
        <v>551</v>
      </c>
      <c r="E21" s="586">
        <v>6.4637</v>
      </c>
    </row>
    <row r="22" ht="18" customHeight="1" x14ac:dyDescent="0.2">
      <c r="B22" s="580" t="s">
        <v>552</v>
      </c>
      <c r="C22" s="581"/>
      <c r="D22" s="582"/>
      <c r="E22" s="583" t="s">
        <v>99</v>
      </c>
    </row>
    <row r="23" ht="18" customHeight="1" x14ac:dyDescent="0.2">
      <c r="B23" s="580" t="s">
        <v>553</v>
      </c>
      <c r="C23" s="581"/>
      <c r="D23" s="582"/>
      <c r="E23" s="583">
        <v>6.428</v>
      </c>
    </row>
    <row r="24" ht="18" customHeight="1" x14ac:dyDescent="0.2">
      <c r="B24" s="580" t="s">
        <v>554</v>
      </c>
      <c r="C24" s="581"/>
      <c r="D24" s="582"/>
      <c r="E24" s="583">
        <v>0.0357</v>
      </c>
    </row>
    <row r="25" ht="18" customHeight="1" x14ac:dyDescent="0.2">
      <c r="B25" s="211" t="s">
        <v>555</v>
      </c>
      <c r="C25" s="581"/>
      <c r="D25" s="582"/>
      <c r="E25" s="583" t="s">
        <v>94</v>
      </c>
    </row>
    <row r="26" ht="18" customHeight="1" x14ac:dyDescent="0.2">
      <c r="B26" s="587"/>
      <c r="C26" s="588"/>
      <c r="D26" s="589" t="s">
        <v>556</v>
      </c>
      <c r="E26" s="586">
        <v>6.4637</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33.4763237846319</v>
      </c>
      <c r="M9" s="616">
        <v>66.5236762153681</v>
      </c>
    </row>
    <row r="10" ht="18" customHeight="1" x14ac:dyDescent="0.2">
      <c r="B10" s="208" t="s">
        <v>586</v>
      </c>
      <c r="C10" s="617">
        <v>315627.8171</v>
      </c>
      <c r="D10" s="618"/>
      <c r="E10" s="619"/>
      <c r="F10" s="619"/>
      <c r="G10" s="617">
        <v>21190.199547370332</v>
      </c>
      <c r="H10" s="617">
        <v>0.14992321312249998</v>
      </c>
      <c r="I10" s="620">
        <v>0.5996928524899999</v>
      </c>
      <c r="J10" s="7"/>
      <c r="K10" s="283" t="s">
        <v>587</v>
      </c>
      <c r="L10" s="621">
        <v>43.06094465246052</v>
      </c>
      <c r="M10" s="622">
        <v>56.93905534753948</v>
      </c>
    </row>
    <row r="11" ht="18" customHeight="1" x14ac:dyDescent="0.2">
      <c r="B11" s="623" t="s">
        <v>189</v>
      </c>
      <c r="C11" s="624">
        <v>315627.8171</v>
      </c>
      <c r="D11" s="625">
        <v>67.13666666666667</v>
      </c>
      <c r="E11" s="625">
        <v>0.475</v>
      </c>
      <c r="F11" s="625">
        <v>1.9</v>
      </c>
      <c r="G11" s="626">
        <v>21190.199547370332</v>
      </c>
      <c r="H11" s="626">
        <v>0.14992321312249998</v>
      </c>
      <c r="I11" s="627">
        <v>0.5996928524899999</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243161.77660226048</v>
      </c>
      <c r="D14" s="637"/>
      <c r="E14" s="638"/>
      <c r="F14" s="639"/>
      <c r="G14" s="636">
        <v>17405.200116328182</v>
      </c>
      <c r="H14" s="636">
        <v>1.6549833413493862</v>
      </c>
      <c r="I14" s="640">
        <v>0.47285238324268175</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363.03667929734803</v>
      </c>
      <c r="D16" s="625">
        <v>68.67666666666666</v>
      </c>
      <c r="E16" s="625">
        <v>6.649999999999999</v>
      </c>
      <c r="F16" s="625">
        <v>1.9</v>
      </c>
      <c r="G16" s="646">
        <v>24.932149011877538</v>
      </c>
      <c r="H16" s="646">
        <v>0.002414193917327364</v>
      </c>
      <c r="I16" s="647">
        <v>0.0006897696906649612</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242798.73992296314</v>
      </c>
      <c r="D18" s="649"/>
      <c r="E18" s="650"/>
      <c r="F18" s="650"/>
      <c r="G18" s="625">
        <v>17380.267967316304</v>
      </c>
      <c r="H18" s="625">
        <v>1.6525691474320587</v>
      </c>
      <c r="I18" s="651">
        <v>0.4721626135520168</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55935.23490508713</v>
      </c>
      <c r="D10" s="677">
        <v>2.146987798048</v>
      </c>
      <c r="E10" s="677">
        <v>11.294456805271714</v>
      </c>
      <c r="F10" s="677">
        <v>10825.29641566491</v>
      </c>
      <c r="G10" s="677">
        <v>8326.053643202606</v>
      </c>
      <c r="H10" s="677" t="s">
        <v>616</v>
      </c>
      <c r="I10" s="677">
        <v>0.2623208859275862</v>
      </c>
      <c r="J10" s="677">
        <v>0.02720262733983001</v>
      </c>
      <c r="K10" s="677">
        <v>73.96161416551811</v>
      </c>
      <c r="L10" s="678" t="s">
        <v>94</v>
      </c>
      <c r="M10" s="679">
        <v>1050.285560116512</v>
      </c>
      <c r="N10" s="680">
        <v>46.33565251771643</v>
      </c>
      <c r="O10" s="681">
        <v>84742.23479516653</v>
      </c>
    </row>
    <row r="11" ht="18" customHeight="1" x14ac:dyDescent="0.2">
      <c r="B11" s="682" t="s">
        <v>617</v>
      </c>
      <c r="C11" s="683">
        <v>39745.12483284246</v>
      </c>
      <c r="D11" s="683" t="s">
        <v>298</v>
      </c>
      <c r="E11" s="683" t="s">
        <v>298</v>
      </c>
      <c r="F11" s="132"/>
      <c r="G11" s="132"/>
      <c r="H11" s="184"/>
      <c r="I11" s="132"/>
      <c r="J11" s="184"/>
      <c r="K11" s="683">
        <v>15.634865809517537</v>
      </c>
      <c r="L11" s="683" t="s">
        <v>94</v>
      </c>
      <c r="M11" s="684" t="s">
        <v>94</v>
      </c>
      <c r="N11" s="685">
        <v>1.4664855367937153</v>
      </c>
      <c r="O11" s="686">
        <v>39745.12483284246</v>
      </c>
    </row>
    <row r="12" ht="18" customHeight="1" x14ac:dyDescent="0.2">
      <c r="B12" s="687" t="s">
        <v>618</v>
      </c>
      <c r="C12" s="688">
        <v>31276.189983420805</v>
      </c>
      <c r="D12" s="184"/>
      <c r="E12" s="184"/>
      <c r="F12" s="49"/>
      <c r="G12" s="49"/>
      <c r="H12" s="184"/>
      <c r="I12" s="49"/>
      <c r="J12" s="184"/>
      <c r="K12" s="184"/>
      <c r="L12" s="184"/>
      <c r="M12" s="184"/>
      <c r="N12" s="689" t="s">
        <v>163</v>
      </c>
      <c r="O12" s="690">
        <v>31276.189983420805</v>
      </c>
    </row>
    <row r="13" ht="18" customHeight="1" x14ac:dyDescent="0.2">
      <c r="B13" s="687" t="s">
        <v>619</v>
      </c>
      <c r="C13" s="37">
        <v>6398.686996757566</v>
      </c>
      <c r="D13" s="49"/>
      <c r="E13" s="49"/>
      <c r="F13" s="49"/>
      <c r="G13" s="49"/>
      <c r="H13" s="184"/>
      <c r="I13" s="49"/>
      <c r="J13" s="184"/>
      <c r="K13" s="49"/>
      <c r="L13" s="49"/>
      <c r="M13" s="49"/>
      <c r="N13" s="691"/>
      <c r="O13" s="692">
        <v>6398.686996757566</v>
      </c>
    </row>
    <row r="14" ht="18" customHeight="1" x14ac:dyDescent="0.2">
      <c r="B14" s="687" t="s">
        <v>620</v>
      </c>
      <c r="C14" s="37">
        <v>259.8411015112358</v>
      </c>
      <c r="D14" s="496"/>
      <c r="E14" s="496"/>
      <c r="F14" s="49"/>
      <c r="G14" s="49"/>
      <c r="H14" s="184"/>
      <c r="I14" s="49"/>
      <c r="J14" s="184"/>
      <c r="K14" s="49"/>
      <c r="L14" s="49"/>
      <c r="M14" s="49"/>
      <c r="N14" s="691"/>
      <c r="O14" s="692">
        <v>259.8411015112358</v>
      </c>
    </row>
    <row r="15" ht="18" customHeight="1" x14ac:dyDescent="0.25">
      <c r="B15" s="687" t="s">
        <v>621</v>
      </c>
      <c r="C15" s="37">
        <v>1810.4067511528565</v>
      </c>
      <c r="D15" s="39" t="s">
        <v>298</v>
      </c>
      <c r="E15" s="39" t="s">
        <v>298</v>
      </c>
      <c r="F15" s="287"/>
      <c r="G15" s="287"/>
      <c r="H15" s="287"/>
      <c r="I15" s="287"/>
      <c r="J15" s="287"/>
      <c r="K15" s="163">
        <v>15.634865809517537</v>
      </c>
      <c r="L15" s="158" t="s">
        <v>94</v>
      </c>
      <c r="M15" s="158" t="s">
        <v>94</v>
      </c>
      <c r="N15" s="176">
        <v>1.4664855367937153</v>
      </c>
      <c r="O15" s="692">
        <v>1810.4067511528565</v>
      </c>
    </row>
    <row r="16" ht="18" customHeight="1" x14ac:dyDescent="0.2">
      <c r="B16" s="693" t="s">
        <v>622</v>
      </c>
      <c r="C16" s="683">
        <v>5496.304971207042</v>
      </c>
      <c r="D16" s="683">
        <v>1.3371098178879999</v>
      </c>
      <c r="E16" s="683">
        <v>10.268077608002589</v>
      </c>
      <c r="F16" s="694">
        <v>1595.4067608931618</v>
      </c>
      <c r="G16" s="694">
        <v>998.1980000000001</v>
      </c>
      <c r="H16" s="694" t="s">
        <v>616</v>
      </c>
      <c r="I16" s="694">
        <v>0.032</v>
      </c>
      <c r="J16" s="694">
        <v>0.0081</v>
      </c>
      <c r="K16" s="683">
        <v>4.4291304600570225</v>
      </c>
      <c r="L16" s="683" t="s">
        <v>94</v>
      </c>
      <c r="M16" s="683" t="s">
        <v>94</v>
      </c>
      <c r="N16" s="685">
        <v>10.61825126938811</v>
      </c>
      <c r="O16" s="686">
        <v>11730.799373121754</v>
      </c>
    </row>
    <row r="17" ht="18" customHeight="1" x14ac:dyDescent="0.2">
      <c r="B17" s="695" t="s">
        <v>623</v>
      </c>
      <c r="C17" s="688">
        <v>1814.1687877738857</v>
      </c>
      <c r="D17" s="694" t="s">
        <v>94</v>
      </c>
      <c r="E17" s="694" t="s">
        <v>298</v>
      </c>
      <c r="F17" s="184"/>
      <c r="G17" s="184"/>
      <c r="H17" s="184"/>
      <c r="I17" s="184"/>
      <c r="J17" s="184"/>
      <c r="K17" s="248" t="s">
        <v>163</v>
      </c>
      <c r="L17" s="248" t="s">
        <v>94</v>
      </c>
      <c r="M17" s="248" t="s">
        <v>94</v>
      </c>
      <c r="N17" s="689" t="s">
        <v>163</v>
      </c>
      <c r="O17" s="690">
        <v>1814.1687877738857</v>
      </c>
    </row>
    <row r="18" ht="18" customHeight="1" x14ac:dyDescent="0.2">
      <c r="B18" s="687" t="s">
        <v>624</v>
      </c>
      <c r="C18" s="260"/>
      <c r="D18" s="184"/>
      <c r="E18" s="37">
        <v>2.6409898199999997</v>
      </c>
      <c r="F18" s="49"/>
      <c r="G18" s="49"/>
      <c r="H18" s="184"/>
      <c r="I18" s="49"/>
      <c r="J18" s="184"/>
      <c r="K18" s="158" t="s">
        <v>94</v>
      </c>
      <c r="L18" s="49"/>
      <c r="M18" s="49"/>
      <c r="N18" s="691"/>
      <c r="O18" s="690">
        <v>699.8623022999999</v>
      </c>
    </row>
    <row r="19" ht="18" customHeight="1" x14ac:dyDescent="0.2">
      <c r="B19" s="687" t="s">
        <v>625</v>
      </c>
      <c r="C19" s="696" t="s">
        <v>298</v>
      </c>
      <c r="D19" s="49"/>
      <c r="E19" s="37">
        <v>2.706117317681997</v>
      </c>
      <c r="F19" s="49"/>
      <c r="G19" s="49"/>
      <c r="H19" s="184"/>
      <c r="I19" s="49"/>
      <c r="J19" s="184"/>
      <c r="K19" s="158" t="s">
        <v>163</v>
      </c>
      <c r="L19" s="158" t="s">
        <v>94</v>
      </c>
      <c r="M19" s="158" t="s">
        <v>94</v>
      </c>
      <c r="N19" s="691"/>
      <c r="O19" s="692">
        <v>717.1210891857293</v>
      </c>
    </row>
    <row r="20" ht="18" customHeight="1" x14ac:dyDescent="0.2">
      <c r="B20" s="687" t="s">
        <v>626</v>
      </c>
      <c r="C20" s="696" t="s">
        <v>298</v>
      </c>
      <c r="D20" s="49"/>
      <c r="E20" s="37">
        <v>4.920970470320593</v>
      </c>
      <c r="F20" s="49"/>
      <c r="G20" s="49"/>
      <c r="H20" s="184"/>
      <c r="I20" s="49"/>
      <c r="J20" s="184"/>
      <c r="K20" s="166"/>
      <c r="L20" s="166"/>
      <c r="M20" s="158" t="s">
        <v>94</v>
      </c>
      <c r="N20" s="697" t="s">
        <v>163</v>
      </c>
      <c r="O20" s="692">
        <v>1304.0571746349572</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58.93</v>
      </c>
      <c r="D22" s="166"/>
      <c r="E22" s="49"/>
      <c r="F22" s="49"/>
      <c r="G22" s="49"/>
      <c r="H22" s="184"/>
      <c r="I22" s="49"/>
      <c r="J22" s="184"/>
      <c r="K22" s="166"/>
      <c r="L22" s="166"/>
      <c r="M22" s="166"/>
      <c r="N22" s="189"/>
      <c r="O22" s="692">
        <v>58.93</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1595.4067608931618</v>
      </c>
      <c r="G25" s="696">
        <v>998.1980000000001</v>
      </c>
      <c r="H25" s="694" t="s">
        <v>616</v>
      </c>
      <c r="I25" s="696">
        <v>0.032</v>
      </c>
      <c r="J25" s="694">
        <v>0.0081</v>
      </c>
      <c r="K25" s="166"/>
      <c r="L25" s="166"/>
      <c r="M25" s="166"/>
      <c r="N25" s="189"/>
      <c r="O25" s="692">
        <v>3476.014760893162</v>
      </c>
    </row>
    <row r="26" ht="18" customHeight="1" x14ac:dyDescent="0.25">
      <c r="B26" s="687" t="s">
        <v>634</v>
      </c>
      <c r="C26" s="37">
        <v>76.75665211364893</v>
      </c>
      <c r="D26" s="37" t="s">
        <v>298</v>
      </c>
      <c r="E26" s="37" t="s">
        <v>298</v>
      </c>
      <c r="F26" s="39" t="s">
        <v>99</v>
      </c>
      <c r="G26" s="39" t="s">
        <v>99</v>
      </c>
      <c r="H26" s="39" t="s">
        <v>99</v>
      </c>
      <c r="I26" s="39" t="s">
        <v>99</v>
      </c>
      <c r="J26" s="39" t="s">
        <v>99</v>
      </c>
      <c r="K26" s="163">
        <v>4.4291304600570225</v>
      </c>
      <c r="L26" s="158" t="s">
        <v>94</v>
      </c>
      <c r="M26" s="158" t="s">
        <v>94</v>
      </c>
      <c r="N26" s="176">
        <v>10.61825126938811</v>
      </c>
      <c r="O26" s="692">
        <v>76.75665211364893</v>
      </c>
    </row>
    <row r="27" ht="18" customHeight="1" x14ac:dyDescent="0.2">
      <c r="B27" s="682" t="s">
        <v>635</v>
      </c>
      <c r="C27" s="683">
        <v>6648.037667872249</v>
      </c>
      <c r="D27" s="683">
        <v>0.8098779801600001</v>
      </c>
      <c r="E27" s="683" t="s">
        <v>298</v>
      </c>
      <c r="F27" s="694" t="s">
        <v>616</v>
      </c>
      <c r="G27" s="694">
        <v>32.175383802249605</v>
      </c>
      <c r="H27" s="694" t="s">
        <v>616</v>
      </c>
      <c r="I27" s="694">
        <v>0.046959234309623434</v>
      </c>
      <c r="J27" s="694" t="s">
        <v>99</v>
      </c>
      <c r="K27" s="683">
        <v>53.604982300671736</v>
      </c>
      <c r="L27" s="683" t="s">
        <v>94</v>
      </c>
      <c r="M27" s="684" t="s">
        <v>94</v>
      </c>
      <c r="N27" s="685">
        <v>33.160117870832615</v>
      </c>
      <c r="O27" s="686">
        <v>7806.431641395129</v>
      </c>
    </row>
    <row r="28" ht="18" customHeight="1" x14ac:dyDescent="0.2">
      <c r="B28" s="687" t="s">
        <v>636</v>
      </c>
      <c r="C28" s="688">
        <v>6637.103267872249</v>
      </c>
      <c r="D28" s="688">
        <v>0.6842024294400001</v>
      </c>
      <c r="E28" s="184"/>
      <c r="F28" s="184"/>
      <c r="G28" s="184"/>
      <c r="H28" s="184"/>
      <c r="I28" s="184"/>
      <c r="J28" s="184"/>
      <c r="K28" s="248" t="s">
        <v>163</v>
      </c>
      <c r="L28" s="248" t="s">
        <v>94</v>
      </c>
      <c r="M28" s="248" t="s">
        <v>94</v>
      </c>
      <c r="N28" s="689" t="s">
        <v>163</v>
      </c>
      <c r="O28" s="690">
        <v>6656.260935896568</v>
      </c>
    </row>
    <row r="29" ht="18" customHeight="1" x14ac:dyDescent="0.2">
      <c r="B29" s="687" t="s">
        <v>637</v>
      </c>
      <c r="C29" s="37" t="s">
        <v>163</v>
      </c>
      <c r="D29" s="37">
        <v>0.12567555072</v>
      </c>
      <c r="E29" s="49"/>
      <c r="F29" s="49"/>
      <c r="G29" s="49"/>
      <c r="H29" s="184"/>
      <c r="I29" s="49"/>
      <c r="J29" s="184"/>
      <c r="K29" s="158" t="s">
        <v>163</v>
      </c>
      <c r="L29" s="158" t="s">
        <v>94</v>
      </c>
      <c r="M29" s="158" t="s">
        <v>94</v>
      </c>
      <c r="N29" s="176" t="s">
        <v>163</v>
      </c>
      <c r="O29" s="692">
        <v>3.51891542016</v>
      </c>
    </row>
    <row r="30" ht="18" customHeight="1" x14ac:dyDescent="0.2">
      <c r="B30" s="687" t="s">
        <v>638</v>
      </c>
      <c r="C30" s="37">
        <v>10.9344</v>
      </c>
      <c r="D30" s="166"/>
      <c r="E30" s="49"/>
      <c r="F30" s="49"/>
      <c r="G30" s="696">
        <v>32.175383802249605</v>
      </c>
      <c r="H30" s="184"/>
      <c r="I30" s="696" t="s">
        <v>616</v>
      </c>
      <c r="J30" s="184"/>
      <c r="K30" s="158" t="s">
        <v>163</v>
      </c>
      <c r="L30" s="158" t="s">
        <v>94</v>
      </c>
      <c r="M30" s="158" t="s">
        <v>94</v>
      </c>
      <c r="N30" s="176" t="s">
        <v>94</v>
      </c>
      <c r="O30" s="692">
        <v>43.10978380224961</v>
      </c>
    </row>
    <row r="31" ht="18" customHeight="1" x14ac:dyDescent="0.2">
      <c r="B31" s="698" t="s">
        <v>639</v>
      </c>
      <c r="C31" s="699" t="s">
        <v>163</v>
      </c>
      <c r="D31" s="496"/>
      <c r="E31" s="49"/>
      <c r="F31" s="694" t="s">
        <v>616</v>
      </c>
      <c r="G31" s="694" t="s">
        <v>298</v>
      </c>
      <c r="H31" s="694" t="s">
        <v>298</v>
      </c>
      <c r="I31" s="700">
        <v>0.046959234309623434</v>
      </c>
      <c r="J31" s="184"/>
      <c r="K31" s="701" t="s">
        <v>163</v>
      </c>
      <c r="L31" s="701" t="s">
        <v>94</v>
      </c>
      <c r="M31" s="701" t="s">
        <v>94</v>
      </c>
      <c r="N31" s="702" t="s">
        <v>163</v>
      </c>
      <c r="O31" s="703">
        <v>1103.5420062761507</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53.604982300671736</v>
      </c>
      <c r="L34" s="163" t="s">
        <v>94</v>
      </c>
      <c r="M34" s="163" t="s">
        <v>94</v>
      </c>
      <c r="N34" s="708">
        <v>33.160117870832615</v>
      </c>
      <c r="O34" s="709" t="s">
        <v>477</v>
      </c>
    </row>
    <row r="35" ht="18" customHeight="1" x14ac:dyDescent="0.2">
      <c r="B35" s="67" t="s">
        <v>643</v>
      </c>
      <c r="C35" s="688">
        <v>3125.847550336846</v>
      </c>
      <c r="D35" s="694" t="s">
        <v>108</v>
      </c>
      <c r="E35" s="694" t="s">
        <v>108</v>
      </c>
      <c r="F35" s="184"/>
      <c r="G35" s="184"/>
      <c r="H35" s="184"/>
      <c r="I35" s="184"/>
      <c r="J35" s="184"/>
      <c r="K35" s="710">
        <v>0.2926355952718153</v>
      </c>
      <c r="L35" s="710" t="s">
        <v>94</v>
      </c>
      <c r="M35" s="683">
        <v>1036.283245217312</v>
      </c>
      <c r="N35" s="711">
        <v>1.0907978407019912</v>
      </c>
      <c r="O35" s="690">
        <v>3125.847550336846</v>
      </c>
    </row>
    <row r="36" ht="18" customHeight="1" x14ac:dyDescent="0.2">
      <c r="B36" s="25" t="s">
        <v>644</v>
      </c>
      <c r="C36" s="37">
        <v>490.1189312639285</v>
      </c>
      <c r="D36" s="696" t="s">
        <v>94</v>
      </c>
      <c r="E36" s="696" t="s">
        <v>94</v>
      </c>
      <c r="F36" s="49"/>
      <c r="G36" s="49"/>
      <c r="H36" s="184"/>
      <c r="I36" s="49"/>
      <c r="J36" s="184"/>
      <c r="K36" s="161" t="s">
        <v>298</v>
      </c>
      <c r="L36" s="161" t="s">
        <v>94</v>
      </c>
      <c r="M36" s="158" t="s">
        <v>94</v>
      </c>
      <c r="N36" s="697" t="s">
        <v>94</v>
      </c>
      <c r="O36" s="692">
        <v>490.1189312639285</v>
      </c>
    </row>
    <row r="37" ht="18" customHeight="1" x14ac:dyDescent="0.2">
      <c r="B37" s="25" t="s">
        <v>645</v>
      </c>
      <c r="C37" s="37">
        <v>38.14920390460207</v>
      </c>
      <c r="D37" s="696" t="s">
        <v>94</v>
      </c>
      <c r="E37" s="696" t="s">
        <v>94</v>
      </c>
      <c r="F37" s="49"/>
      <c r="G37" s="49"/>
      <c r="H37" s="184"/>
      <c r="I37" s="49"/>
      <c r="J37" s="184"/>
      <c r="K37" s="161" t="s">
        <v>298</v>
      </c>
      <c r="L37" s="161" t="s">
        <v>94</v>
      </c>
      <c r="M37" s="158" t="s">
        <v>94</v>
      </c>
      <c r="N37" s="697" t="s">
        <v>94</v>
      </c>
      <c r="O37" s="692">
        <v>38.14920390460207</v>
      </c>
    </row>
    <row r="38" ht="18" customHeight="1" x14ac:dyDescent="0.25">
      <c r="B38" s="38" t="s">
        <v>646</v>
      </c>
      <c r="C38" s="712">
        <v>2597.5794151683153</v>
      </c>
      <c r="D38" s="712" t="s">
        <v>108</v>
      </c>
      <c r="E38" s="712" t="s">
        <v>108</v>
      </c>
      <c r="F38" s="266"/>
      <c r="G38" s="266"/>
      <c r="H38" s="266"/>
      <c r="I38" s="266"/>
      <c r="J38" s="266"/>
      <c r="K38" s="204">
        <v>0.2926355952718153</v>
      </c>
      <c r="L38" s="204" t="s">
        <v>94</v>
      </c>
      <c r="M38" s="204">
        <v>1036.283245217312</v>
      </c>
      <c r="N38" s="205">
        <v>1.0907978407019912</v>
      </c>
      <c r="O38" s="713">
        <v>2597.5794151683153</v>
      </c>
    </row>
    <row r="39" ht="18" customHeight="1" x14ac:dyDescent="0.2">
      <c r="B39" s="51" t="s">
        <v>647</v>
      </c>
      <c r="C39" s="184"/>
      <c r="D39" s="184"/>
      <c r="E39" s="694">
        <v>0.06656319726912577</v>
      </c>
      <c r="F39" s="694">
        <v>342.32940748788246</v>
      </c>
      <c r="G39" s="694">
        <v>5035.383791137888</v>
      </c>
      <c r="H39" s="694" t="s">
        <v>616</v>
      </c>
      <c r="I39" s="694">
        <v>0.09335579320792092</v>
      </c>
      <c r="J39" s="694">
        <v>0.01910262733983001</v>
      </c>
      <c r="K39" s="184"/>
      <c r="L39" s="184"/>
      <c r="M39" s="184"/>
      <c r="N39" s="714"/>
      <c r="O39" s="715">
        <v>7896.765886459492</v>
      </c>
    </row>
    <row r="40" ht="18" customHeight="1" x14ac:dyDescent="0.2">
      <c r="B40" s="25" t="s">
        <v>648</v>
      </c>
      <c r="C40" s="49"/>
      <c r="D40" s="49"/>
      <c r="E40" s="696">
        <v>0.06656319726912577</v>
      </c>
      <c r="F40" s="696">
        <v>339.7777850878825</v>
      </c>
      <c r="G40" s="696">
        <v>4874.216700961888</v>
      </c>
      <c r="H40" s="694" t="s">
        <v>298</v>
      </c>
      <c r="I40" s="696">
        <v>0.05607035920792093</v>
      </c>
      <c r="J40" s="694">
        <v>0.009498740839830003</v>
      </c>
      <c r="K40" s="49"/>
      <c r="L40" s="49"/>
      <c r="M40" s="49"/>
      <c r="N40" s="691"/>
      <c r="O40" s="716">
        <v>6702.216902233494</v>
      </c>
    </row>
    <row r="41" ht="18" customHeight="1" x14ac:dyDescent="0.2">
      <c r="B41" s="25" t="s">
        <v>649</v>
      </c>
      <c r="C41" s="49"/>
      <c r="D41" s="49"/>
      <c r="E41" s="696" t="s">
        <v>163</v>
      </c>
      <c r="F41" s="696">
        <v>2.5516223999999994</v>
      </c>
      <c r="G41" s="696">
        <v>161.167090176</v>
      </c>
      <c r="H41" s="694" t="s">
        <v>298</v>
      </c>
      <c r="I41" s="696">
        <v>0.037285434000000006</v>
      </c>
      <c r="J41" s="694">
        <v>0.009603886500000007</v>
      </c>
      <c r="K41" s="49"/>
      <c r="L41" s="49"/>
      <c r="M41" s="49"/>
      <c r="N41" s="691"/>
      <c r="O41" s="716">
        <v>1194.5489842260004</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8883.017246537622</v>
      </c>
      <c r="G45" s="683">
        <v>2249.8723025681206</v>
      </c>
      <c r="H45" s="688" t="s">
        <v>99</v>
      </c>
      <c r="I45" s="688" t="s">
        <v>99</v>
      </c>
      <c r="J45" s="694" t="s">
        <v>99</v>
      </c>
      <c r="K45" s="132"/>
      <c r="L45" s="132"/>
      <c r="M45" s="132"/>
      <c r="N45" s="718"/>
      <c r="O45" s="686">
        <v>11132.889549105743</v>
      </c>
    </row>
    <row r="46" ht="18" customHeight="1" x14ac:dyDescent="0.2">
      <c r="B46" s="25" t="s">
        <v>654</v>
      </c>
      <c r="C46" s="49"/>
      <c r="D46" s="49"/>
      <c r="E46" s="49"/>
      <c r="F46" s="37">
        <v>5895.385840954331</v>
      </c>
      <c r="G46" s="37" t="s">
        <v>99</v>
      </c>
      <c r="H46" s="688" t="s">
        <v>99</v>
      </c>
      <c r="I46" s="37" t="s">
        <v>99</v>
      </c>
      <c r="J46" s="694" t="s">
        <v>99</v>
      </c>
      <c r="K46" s="49"/>
      <c r="L46" s="49"/>
      <c r="M46" s="49"/>
      <c r="N46" s="691"/>
      <c r="O46" s="692">
        <v>5895.385840954331</v>
      </c>
    </row>
    <row r="47" ht="18" customHeight="1" x14ac:dyDescent="0.2">
      <c r="B47" s="25" t="s">
        <v>655</v>
      </c>
      <c r="C47" s="49"/>
      <c r="D47" s="49"/>
      <c r="E47" s="49"/>
      <c r="F47" s="37">
        <v>810.2002686596583</v>
      </c>
      <c r="G47" s="37" t="s">
        <v>99</v>
      </c>
      <c r="H47" s="688" t="s">
        <v>99</v>
      </c>
      <c r="I47" s="37" t="s">
        <v>99</v>
      </c>
      <c r="J47" s="694" t="s">
        <v>99</v>
      </c>
      <c r="K47" s="49"/>
      <c r="L47" s="49"/>
      <c r="M47" s="49"/>
      <c r="N47" s="691"/>
      <c r="O47" s="692">
        <v>810.2002686596583</v>
      </c>
    </row>
    <row r="48" ht="18" customHeight="1" x14ac:dyDescent="0.2">
      <c r="B48" s="25" t="s">
        <v>656</v>
      </c>
      <c r="C48" s="49"/>
      <c r="D48" s="49"/>
      <c r="E48" s="49"/>
      <c r="F48" s="37">
        <v>6.302705902417824</v>
      </c>
      <c r="G48" s="37" t="s">
        <v>99</v>
      </c>
      <c r="H48" s="688" t="s">
        <v>99</v>
      </c>
      <c r="I48" s="37" t="s">
        <v>99</v>
      </c>
      <c r="J48" s="694" t="s">
        <v>99</v>
      </c>
      <c r="K48" s="49"/>
      <c r="L48" s="49"/>
      <c r="M48" s="49"/>
      <c r="N48" s="691"/>
      <c r="O48" s="692">
        <v>6.302705902417824</v>
      </c>
    </row>
    <row r="49" ht="18" customHeight="1" x14ac:dyDescent="0.2">
      <c r="B49" s="25" t="s">
        <v>657</v>
      </c>
      <c r="C49" s="49"/>
      <c r="D49" s="49"/>
      <c r="E49" s="49"/>
      <c r="F49" s="37">
        <v>2166.7479720000006</v>
      </c>
      <c r="G49" s="37" t="s">
        <v>99</v>
      </c>
      <c r="H49" s="688" t="s">
        <v>99</v>
      </c>
      <c r="I49" s="37" t="s">
        <v>99</v>
      </c>
      <c r="J49" s="694" t="s">
        <v>99</v>
      </c>
      <c r="K49" s="49"/>
      <c r="L49" s="49"/>
      <c r="M49" s="49"/>
      <c r="N49" s="691"/>
      <c r="O49" s="692">
        <v>2166.7479720000006</v>
      </c>
    </row>
    <row r="50" ht="18" customHeight="1" x14ac:dyDescent="0.2">
      <c r="B50" s="25" t="s">
        <v>658</v>
      </c>
      <c r="C50" s="49"/>
      <c r="D50" s="49"/>
      <c r="E50" s="49"/>
      <c r="F50" s="37">
        <v>4.380459021212462</v>
      </c>
      <c r="G50" s="37">
        <v>2249.8723025681206</v>
      </c>
      <c r="H50" s="688" t="s">
        <v>99</v>
      </c>
      <c r="I50" s="37" t="s">
        <v>99</v>
      </c>
      <c r="J50" s="694" t="s">
        <v>99</v>
      </c>
      <c r="K50" s="49"/>
      <c r="L50" s="49"/>
      <c r="M50" s="49"/>
      <c r="N50" s="691"/>
      <c r="O50" s="692">
        <v>2254.252761589333</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0.959816</v>
      </c>
      <c r="F52" s="683">
        <v>4.543000746243258</v>
      </c>
      <c r="G52" s="683">
        <v>10.424165694347504</v>
      </c>
      <c r="H52" s="683" t="s">
        <v>99</v>
      </c>
      <c r="I52" s="683">
        <v>0.09000585841004181</v>
      </c>
      <c r="J52" s="710" t="s">
        <v>99</v>
      </c>
      <c r="K52" s="710" t="s">
        <v>94</v>
      </c>
      <c r="L52" s="710" t="s">
        <v>94</v>
      </c>
      <c r="M52" s="710" t="s">
        <v>94</v>
      </c>
      <c r="N52" s="711" t="s">
        <v>94</v>
      </c>
      <c r="O52" s="686">
        <v>2384.4560790765736</v>
      </c>
    </row>
    <row r="53" ht="18" customHeight="1" x14ac:dyDescent="0.2">
      <c r="B53" s="25" t="s">
        <v>661</v>
      </c>
      <c r="C53" s="184"/>
      <c r="D53" s="184"/>
      <c r="E53" s="184"/>
      <c r="F53" s="688" t="s">
        <v>99</v>
      </c>
      <c r="G53" s="688" t="s">
        <v>99</v>
      </c>
      <c r="H53" s="688" t="s">
        <v>99</v>
      </c>
      <c r="I53" s="688">
        <v>0.05263041841004181</v>
      </c>
      <c r="J53" s="694" t="s">
        <v>99</v>
      </c>
      <c r="K53" s="184"/>
      <c r="L53" s="184"/>
      <c r="M53" s="184"/>
      <c r="N53" s="714"/>
      <c r="O53" s="690">
        <v>1236.8148326359826</v>
      </c>
    </row>
    <row r="54" ht="18" customHeight="1" x14ac:dyDescent="0.2">
      <c r="B54" s="25" t="s">
        <v>662</v>
      </c>
      <c r="C54" s="184"/>
      <c r="D54" s="184"/>
      <c r="E54" s="184"/>
      <c r="F54" s="184"/>
      <c r="G54" s="688">
        <v>0.14379465083252022</v>
      </c>
      <c r="H54" s="260"/>
      <c r="I54" s="688">
        <v>0.03737544</v>
      </c>
      <c r="J54" s="184"/>
      <c r="K54" s="184"/>
      <c r="L54" s="184"/>
      <c r="M54" s="184"/>
      <c r="N54" s="714"/>
      <c r="O54" s="690">
        <v>878.4666346508326</v>
      </c>
    </row>
    <row r="55" ht="18" customHeight="1" x14ac:dyDescent="0.2">
      <c r="B55" s="25" t="s">
        <v>663</v>
      </c>
      <c r="C55" s="184"/>
      <c r="D55" s="184"/>
      <c r="E55" s="694">
        <v>0.959816</v>
      </c>
      <c r="F55" s="260"/>
      <c r="G55" s="260"/>
      <c r="H55" s="260"/>
      <c r="I55" s="260"/>
      <c r="J55" s="184"/>
      <c r="K55" s="184"/>
      <c r="L55" s="184"/>
      <c r="M55" s="184"/>
      <c r="N55" s="714"/>
      <c r="O55" s="690">
        <v>254.35124</v>
      </c>
    </row>
    <row r="56" ht="18" customHeight="1" x14ac:dyDescent="0.25">
      <c r="B56" s="30" t="s">
        <v>664</v>
      </c>
      <c r="C56" s="720" t="s">
        <v>298</v>
      </c>
      <c r="D56" s="720" t="s">
        <v>298</v>
      </c>
      <c r="E56" s="720" t="s">
        <v>298</v>
      </c>
      <c r="F56" s="721">
        <v>4.543000746243258</v>
      </c>
      <c r="G56" s="721">
        <v>10.280371043514984</v>
      </c>
      <c r="H56" s="722" t="s">
        <v>99</v>
      </c>
      <c r="I56" s="722" t="s">
        <v>99</v>
      </c>
      <c r="J56" s="699" t="s">
        <v>99</v>
      </c>
      <c r="K56" s="163" t="s">
        <v>94</v>
      </c>
      <c r="L56" s="163" t="s">
        <v>94</v>
      </c>
      <c r="M56" s="163" t="s">
        <v>94</v>
      </c>
      <c r="N56" s="708" t="s">
        <v>94</v>
      </c>
      <c r="O56" s="723">
        <v>14.82337178975824</v>
      </c>
    </row>
    <row r="57" ht="18" customHeight="1" x14ac:dyDescent="0.2">
      <c r="B57" s="51" t="s">
        <v>665</v>
      </c>
      <c r="C57" s="710">
        <v>919.9198828285321</v>
      </c>
      <c r="D57" s="710" t="s">
        <v>616</v>
      </c>
      <c r="E57" s="710" t="s">
        <v>616</v>
      </c>
      <c r="F57" s="683" t="s">
        <v>99</v>
      </c>
      <c r="G57" s="683" t="s">
        <v>99</v>
      </c>
      <c r="H57" s="683" t="s">
        <v>99</v>
      </c>
      <c r="I57" s="683" t="s">
        <v>99</v>
      </c>
      <c r="J57" s="710" t="s">
        <v>99</v>
      </c>
      <c r="K57" s="710" t="s">
        <v>94</v>
      </c>
      <c r="L57" s="710" t="s">
        <v>94</v>
      </c>
      <c r="M57" s="710">
        <v>14.002314899199998</v>
      </c>
      <c r="N57" s="711" t="s">
        <v>94</v>
      </c>
      <c r="O57" s="686">
        <v>919.9198828285321</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102.74004890053592</v>
      </c>
      <c r="D59" s="37" t="s">
        <v>99</v>
      </c>
      <c r="E59" s="37" t="s">
        <v>99</v>
      </c>
      <c r="F59" s="49"/>
      <c r="G59" s="49"/>
      <c r="H59" s="184"/>
      <c r="I59" s="49"/>
      <c r="J59" s="184"/>
      <c r="K59" s="158" t="s">
        <v>94</v>
      </c>
      <c r="L59" s="158" t="s">
        <v>94</v>
      </c>
      <c r="M59" s="158">
        <v>14.002314899199998</v>
      </c>
      <c r="N59" s="176" t="s">
        <v>94</v>
      </c>
      <c r="O59" s="692">
        <v>102.74004890053592</v>
      </c>
    </row>
    <row r="60" ht="18" customHeight="1" x14ac:dyDescent="0.2">
      <c r="B60" s="25" t="s">
        <v>668</v>
      </c>
      <c r="C60" s="37">
        <v>817.1798339279961</v>
      </c>
      <c r="D60" s="37" t="s">
        <v>616</v>
      </c>
      <c r="E60" s="37" t="s">
        <v>616</v>
      </c>
      <c r="F60" s="37" t="s">
        <v>99</v>
      </c>
      <c r="G60" s="37" t="s">
        <v>99</v>
      </c>
      <c r="H60" s="37" t="s">
        <v>99</v>
      </c>
      <c r="I60" s="37" t="s">
        <v>99</v>
      </c>
      <c r="J60" s="696" t="s">
        <v>99</v>
      </c>
      <c r="K60" s="696" t="s">
        <v>94</v>
      </c>
      <c r="L60" s="696" t="s">
        <v>94</v>
      </c>
      <c r="M60" s="696" t="s">
        <v>94</v>
      </c>
      <c r="N60" s="724" t="s">
        <v>94</v>
      </c>
      <c r="O60" s="692">
        <v>817.1798339279961</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39745.12483284246</v>
      </c>
      <c r="I10" s="745" t="s">
        <v>298</v>
      </c>
      <c r="J10" s="746" t="s">
        <v>298</v>
      </c>
      <c r="K10" s="747" t="s">
        <v>94</v>
      </c>
      <c r="L10" s="747" t="s">
        <v>94</v>
      </c>
      <c r="M10" s="747" t="s">
        <v>298</v>
      </c>
      <c r="N10" s="748" t="s">
        <v>298</v>
      </c>
    </row>
    <row r="11" ht="18" customHeight="1" x14ac:dyDescent="0.2">
      <c r="B11" s="749" t="s">
        <v>689</v>
      </c>
      <c r="C11" s="750" t="s">
        <v>690</v>
      </c>
      <c r="D11" s="524">
        <v>61202</v>
      </c>
      <c r="E11" s="751">
        <v>0.5110321555410086</v>
      </c>
      <c r="F11" s="532"/>
      <c r="G11" s="532"/>
      <c r="H11" s="752">
        <v>31276.189983420805</v>
      </c>
      <c r="I11" s="532"/>
      <c r="J11" s="532"/>
      <c r="K11" s="753" t="s">
        <v>94</v>
      </c>
      <c r="L11" s="754" t="s">
        <v>94</v>
      </c>
      <c r="M11" s="755"/>
      <c r="N11" s="756"/>
    </row>
    <row r="12" ht="18" customHeight="1" x14ac:dyDescent="0.2">
      <c r="B12" s="749" t="s">
        <v>691</v>
      </c>
      <c r="C12" s="750" t="s">
        <v>692</v>
      </c>
      <c r="D12" s="524">
        <v>14950.203263452258</v>
      </c>
      <c r="E12" s="751">
        <v>0.42799999999999994</v>
      </c>
      <c r="F12" s="532"/>
      <c r="G12" s="532"/>
      <c r="H12" s="752">
        <v>6398.686996757566</v>
      </c>
      <c r="I12" s="532"/>
      <c r="J12" s="532"/>
      <c r="K12" s="753" t="s">
        <v>94</v>
      </c>
      <c r="L12" s="754" t="s">
        <v>94</v>
      </c>
      <c r="M12" s="755"/>
      <c r="N12" s="756"/>
    </row>
    <row r="13" ht="18" customHeight="1" x14ac:dyDescent="0.2">
      <c r="B13" s="749" t="s">
        <v>693</v>
      </c>
      <c r="C13" s="750" t="s">
        <v>694</v>
      </c>
      <c r="D13" s="524">
        <v>601988.2895196998</v>
      </c>
      <c r="E13" s="751">
        <v>0.00043163813322440495</v>
      </c>
      <c r="F13" s="532"/>
      <c r="G13" s="532"/>
      <c r="H13" s="752">
        <v>259.8411015112358</v>
      </c>
      <c r="I13" s="532"/>
      <c r="J13" s="532"/>
      <c r="K13" s="753" t="s">
        <v>94</v>
      </c>
      <c r="L13" s="754" t="s">
        <v>94</v>
      </c>
      <c r="M13" s="755"/>
      <c r="N13" s="756"/>
    </row>
    <row r="14" ht="18" customHeight="1" x14ac:dyDescent="0.2">
      <c r="B14" s="749" t="s">
        <v>695</v>
      </c>
      <c r="C14" s="757"/>
      <c r="D14" s="758"/>
      <c r="E14" s="758"/>
      <c r="F14" s="532"/>
      <c r="G14" s="532"/>
      <c r="H14" s="759">
        <v>1810.4067511528565</v>
      </c>
      <c r="I14" s="759" t="s">
        <v>298</v>
      </c>
      <c r="J14" s="751" t="s">
        <v>298</v>
      </c>
      <c r="K14" s="760" t="s">
        <v>94</v>
      </c>
      <c r="L14" s="761" t="s">
        <v>94</v>
      </c>
      <c r="M14" s="760" t="s">
        <v>298</v>
      </c>
      <c r="N14" s="762" t="s">
        <v>298</v>
      </c>
    </row>
    <row r="15" ht="18" customHeight="1" x14ac:dyDescent="0.2">
      <c r="B15" s="137" t="s">
        <v>696</v>
      </c>
      <c r="C15" s="763" t="s">
        <v>697</v>
      </c>
      <c r="D15" s="764">
        <v>1508.1160078661833</v>
      </c>
      <c r="E15" s="751">
        <v>0.46416596940885263</v>
      </c>
      <c r="F15" s="532"/>
      <c r="G15" s="532"/>
      <c r="H15" s="752">
        <v>700.0161287722158</v>
      </c>
      <c r="I15" s="532"/>
      <c r="J15" s="532"/>
      <c r="K15" s="753" t="s">
        <v>94</v>
      </c>
      <c r="L15" s="753" t="s">
        <v>94</v>
      </c>
      <c r="M15" s="755"/>
      <c r="N15" s="756"/>
    </row>
    <row r="16" ht="18" customHeight="1" x14ac:dyDescent="0.2">
      <c r="B16" s="137" t="s">
        <v>698</v>
      </c>
      <c r="C16" s="763" t="s">
        <v>699</v>
      </c>
      <c r="D16" s="764">
        <v>195.81781981645406</v>
      </c>
      <c r="E16" s="751">
        <v>0.414006931992085</v>
      </c>
      <c r="F16" s="532"/>
      <c r="G16" s="532"/>
      <c r="H16" s="752">
        <v>81.06993481158905</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1029.3206875690516</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5496.304971207042</v>
      </c>
      <c r="I19" s="770">
        <v>1.3371098178879999</v>
      </c>
      <c r="J19" s="770">
        <v>10.268077608002589</v>
      </c>
      <c r="K19" s="771">
        <v>-713.7513375596803</v>
      </c>
      <c r="L19" s="772" t="s">
        <v>490</v>
      </c>
      <c r="M19" s="772">
        <v>-0.01823078</v>
      </c>
      <c r="N19" s="773" t="s">
        <v>490</v>
      </c>
    </row>
    <row r="20" ht="18" customHeight="1" x14ac:dyDescent="0.2">
      <c r="B20" s="749" t="s">
        <v>703</v>
      </c>
      <c r="C20" s="750" t="s">
        <v>704</v>
      </c>
      <c r="D20" s="524">
        <v>1352.468</v>
      </c>
      <c r="E20" s="751">
        <v>1.831441725835848</v>
      </c>
      <c r="F20" s="751" t="s">
        <v>94</v>
      </c>
      <c r="G20" s="751" t="s">
        <v>298</v>
      </c>
      <c r="H20" s="524">
        <v>1814.1687877738857</v>
      </c>
      <c r="I20" s="524" t="s">
        <v>94</v>
      </c>
      <c r="J20" s="524" t="s">
        <v>298</v>
      </c>
      <c r="K20" s="753">
        <v>-662.7975402838722</v>
      </c>
      <c r="L20" s="754" t="s">
        <v>94</v>
      </c>
      <c r="M20" s="754" t="s">
        <v>94</v>
      </c>
      <c r="N20" s="774" t="s">
        <v>298</v>
      </c>
    </row>
    <row r="21" ht="18" customHeight="1" x14ac:dyDescent="0.2">
      <c r="B21" s="749" t="s">
        <v>705</v>
      </c>
      <c r="C21" s="750" t="s">
        <v>706</v>
      </c>
      <c r="D21" s="524">
        <v>608.523</v>
      </c>
      <c r="E21" s="532"/>
      <c r="F21" s="532"/>
      <c r="G21" s="751">
        <v>0.004339999999999999</v>
      </c>
      <c r="H21" s="532"/>
      <c r="I21" s="532"/>
      <c r="J21" s="524">
        <v>2.6409898199999997</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2.706117317681997</v>
      </c>
      <c r="K22" s="778" t="s">
        <v>298</v>
      </c>
      <c r="L22" s="779" t="s">
        <v>298</v>
      </c>
      <c r="M22" s="755"/>
      <c r="N22" s="774" t="s">
        <v>94</v>
      </c>
    </row>
    <row r="23" ht="18" customHeight="1" x14ac:dyDescent="0.2">
      <c r="B23" s="780" t="s">
        <v>709</v>
      </c>
      <c r="C23" s="757"/>
      <c r="D23" s="758"/>
      <c r="E23" s="532"/>
      <c r="F23" s="532"/>
      <c r="G23" s="781"/>
      <c r="H23" s="776" t="s">
        <v>298</v>
      </c>
      <c r="I23" s="532"/>
      <c r="J23" s="751">
        <v>4.920970470320593</v>
      </c>
      <c r="K23" s="782" t="s">
        <v>298</v>
      </c>
      <c r="L23" s="783" t="s">
        <v>298</v>
      </c>
      <c r="M23" s="755"/>
      <c r="N23" s="784" t="s">
        <v>94</v>
      </c>
    </row>
    <row r="24" ht="18" customHeight="1" x14ac:dyDescent="0.2">
      <c r="B24" s="137" t="s">
        <v>710</v>
      </c>
      <c r="C24" s="750" t="s">
        <v>711</v>
      </c>
      <c r="D24" s="524">
        <v>485.336</v>
      </c>
      <c r="E24" s="776" t="s">
        <v>298</v>
      </c>
      <c r="F24" s="532"/>
      <c r="G24" s="785">
        <v>0.007837701036643878</v>
      </c>
      <c r="H24" s="777" t="s">
        <v>298</v>
      </c>
      <c r="I24" s="532"/>
      <c r="J24" s="524">
        <v>3.8039184703205935</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58.93</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-50.95379727580812</v>
      </c>
      <c r="L32" s="761" t="s">
        <v>490</v>
      </c>
      <c r="M32" s="761">
        <v>-0.01823078</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7555.353</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2980.298</v>
      </c>
      <c r="E35" s="751">
        <v>0.0647</v>
      </c>
      <c r="F35" s="751">
        <v>0.000006117099699426031</v>
      </c>
      <c r="G35" s="532"/>
      <c r="H35" s="524">
        <v>192.82528059999996</v>
      </c>
      <c r="I35" s="524" t="s">
        <v>99</v>
      </c>
      <c r="J35" s="532"/>
      <c r="K35" s="753" t="s">
        <v>94</v>
      </c>
      <c r="L35" s="754" t="s">
        <v>94</v>
      </c>
      <c r="M35" s="754">
        <v>-0.01823078</v>
      </c>
      <c r="N35" s="756"/>
    </row>
    <row r="36" ht="18" customHeight="1" x14ac:dyDescent="0.2">
      <c r="B36" s="122" t="s">
        <v>731</v>
      </c>
      <c r="C36" s="750" t="s">
        <v>732</v>
      </c>
      <c r="D36" s="524">
        <v>958.8</v>
      </c>
      <c r="E36" s="751">
        <v>0.33</v>
      </c>
      <c r="F36" s="751" t="s">
        <v>714</v>
      </c>
      <c r="G36" s="532"/>
      <c r="H36" s="524">
        <v>265.45020272419185</v>
      </c>
      <c r="I36" s="524" t="s">
        <v>399</v>
      </c>
      <c r="J36" s="532"/>
      <c r="K36" s="753">
        <v>-50.95379727580812</v>
      </c>
      <c r="L36" s="754" t="s">
        <v>94</v>
      </c>
      <c r="M36" s="754" t="s">
        <v>94</v>
      </c>
      <c r="N36" s="756"/>
    </row>
    <row r="37" ht="18" customHeight="1" x14ac:dyDescent="0.2">
      <c r="B37" s="122" t="s">
        <v>733</v>
      </c>
      <c r="C37" s="750" t="s">
        <v>734</v>
      </c>
      <c r="D37" s="524">
        <v>738.317</v>
      </c>
      <c r="E37" s="751">
        <v>0.73</v>
      </c>
      <c r="F37" s="751" t="s">
        <v>298</v>
      </c>
      <c r="G37" s="532"/>
      <c r="H37" s="524">
        <v>538.97141</v>
      </c>
      <c r="I37" s="524" t="s">
        <v>298</v>
      </c>
      <c r="J37" s="532"/>
      <c r="K37" s="753" t="s">
        <v>94</v>
      </c>
      <c r="L37" s="754" t="s">
        <v>94</v>
      </c>
      <c r="M37" s="754" t="s">
        <v>298</v>
      </c>
      <c r="N37" s="756"/>
    </row>
    <row r="38" ht="18" customHeight="1" x14ac:dyDescent="0.2">
      <c r="B38" s="122" t="s">
        <v>735</v>
      </c>
      <c r="C38" s="750" t="s">
        <v>736</v>
      </c>
      <c r="D38" s="524">
        <v>809.092</v>
      </c>
      <c r="E38" s="751">
        <v>2.06</v>
      </c>
      <c r="F38" s="751" t="s">
        <v>714</v>
      </c>
      <c r="G38" s="532"/>
      <c r="H38" s="524">
        <v>1666.72952</v>
      </c>
      <c r="I38" s="524" t="s">
        <v>399</v>
      </c>
      <c r="J38" s="532"/>
      <c r="K38" s="753" t="s">
        <v>94</v>
      </c>
      <c r="L38" s="754" t="s">
        <v>94</v>
      </c>
      <c r="M38" s="754" t="s">
        <v>94</v>
      </c>
      <c r="N38" s="756"/>
    </row>
    <row r="39" ht="18" customHeight="1" x14ac:dyDescent="0.2">
      <c r="B39" s="122" t="s">
        <v>737</v>
      </c>
      <c r="C39" s="531"/>
      <c r="D39" s="532"/>
      <c r="E39" s="532"/>
      <c r="F39" s="532"/>
      <c r="G39" s="532"/>
      <c r="H39" s="751">
        <v>168.83670599531615</v>
      </c>
      <c r="I39" s="751" t="s">
        <v>399</v>
      </c>
      <c r="J39" s="532"/>
      <c r="K39" s="760" t="s">
        <v>490</v>
      </c>
      <c r="L39" s="761" t="s">
        <v>490</v>
      </c>
      <c r="M39" s="761" t="s">
        <v>490</v>
      </c>
      <c r="N39" s="756"/>
    </row>
    <row r="40" ht="18" customHeight="1" x14ac:dyDescent="0.2">
      <c r="B40" s="790" t="s">
        <v>738</v>
      </c>
      <c r="C40" s="750" t="s">
        <v>739</v>
      </c>
      <c r="D40" s="524">
        <v>3323.595</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168.83670599531615</v>
      </c>
      <c r="I41" s="751" t="s">
        <v>298</v>
      </c>
      <c r="J41" s="532"/>
      <c r="K41" s="760" t="s">
        <v>94</v>
      </c>
      <c r="L41" s="761" t="s">
        <v>94</v>
      </c>
      <c r="M41" s="761" t="s">
        <v>298</v>
      </c>
      <c r="N41" s="756"/>
    </row>
    <row r="42" ht="18" customHeight="1" x14ac:dyDescent="0.2">
      <c r="B42" s="749" t="s">
        <v>741</v>
      </c>
      <c r="C42" s="791"/>
      <c r="D42" s="532"/>
      <c r="E42" s="532"/>
      <c r="F42" s="532"/>
      <c r="G42" s="532"/>
      <c r="H42" s="751">
        <v>76.75665211364893</v>
      </c>
      <c r="I42" s="751" t="s">
        <v>298</v>
      </c>
      <c r="J42" s="751" t="s">
        <v>298</v>
      </c>
      <c r="K42" s="760" t="s">
        <v>490</v>
      </c>
      <c r="L42" s="761" t="s">
        <v>490</v>
      </c>
      <c r="M42" s="761" t="s">
        <v>298</v>
      </c>
      <c r="N42" s="784" t="s">
        <v>298</v>
      </c>
    </row>
    <row r="43" ht="18" customHeight="1" x14ac:dyDescent="0.2">
      <c r="B43" s="792" t="s">
        <v>742</v>
      </c>
      <c r="C43" s="793" t="s">
        <v>743</v>
      </c>
      <c r="D43" s="794">
        <v>39283.43042280285</v>
      </c>
      <c r="E43" s="795">
        <v>0.0008615446839765126</v>
      </c>
      <c r="F43" s="795" t="s">
        <v>298</v>
      </c>
      <c r="G43" s="795" t="s">
        <v>298</v>
      </c>
      <c r="H43" s="794">
        <v>33.844430649127</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42.912221464521934</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6648.037667872249</v>
      </c>
      <c r="I45" s="746">
        <v>0.8098779801600001</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6637.103267872249</v>
      </c>
      <c r="I46" s="751">
        <v>0.6842024294400001</v>
      </c>
      <c r="J46" s="532"/>
      <c r="K46" s="760" t="s">
        <v>490</v>
      </c>
      <c r="L46" s="761" t="s">
        <v>490</v>
      </c>
      <c r="M46" s="761" t="s">
        <v>490</v>
      </c>
      <c r="N46" s="756"/>
    </row>
    <row r="47" ht="18" customHeight="1" x14ac:dyDescent="0.2" s="1" customFormat="1">
      <c r="B47" s="122" t="s">
        <v>747</v>
      </c>
      <c r="C47" s="801" t="s">
        <v>748</v>
      </c>
      <c r="D47" s="524">
        <v>59.17015494240001</v>
      </c>
      <c r="E47" s="751">
        <v>3.4792620812865365</v>
      </c>
      <c r="F47" s="776">
        <v>0.011563302987900677</v>
      </c>
      <c r="G47" s="786"/>
      <c r="H47" s="524">
        <v>205.8684764349415</v>
      </c>
      <c r="I47" s="777">
        <v>0.6842024294400001</v>
      </c>
      <c r="J47" s="532"/>
      <c r="K47" s="753" t="s">
        <v>94</v>
      </c>
      <c r="L47" s="754" t="s">
        <v>94</v>
      </c>
      <c r="M47" s="802" t="s">
        <v>298</v>
      </c>
      <c r="N47" s="756"/>
    </row>
    <row r="48" ht="18" customHeight="1" x14ac:dyDescent="0.2" s="1" customFormat="1">
      <c r="B48" s="122" t="s">
        <v>749</v>
      </c>
      <c r="C48" s="801" t="s">
        <v>697</v>
      </c>
      <c r="D48" s="524">
        <v>14072.671376410884</v>
      </c>
      <c r="E48" s="751">
        <v>0.4549941223347014</v>
      </c>
      <c r="F48" s="751" t="s">
        <v>298</v>
      </c>
      <c r="G48" s="786"/>
      <c r="H48" s="524">
        <v>6402.982761814745</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28.252029622562166</v>
      </c>
      <c r="I52" s="751" t="s">
        <v>298</v>
      </c>
      <c r="J52" s="532"/>
      <c r="K52" s="760" t="s">
        <v>298</v>
      </c>
      <c r="L52" s="761" t="s">
        <v>298</v>
      </c>
      <c r="M52" s="761" t="s">
        <v>298</v>
      </c>
      <c r="N52" s="756"/>
    </row>
    <row r="53" ht="18" customHeight="1" x14ac:dyDescent="0.2" s="1" customFormat="1">
      <c r="B53" s="749" t="s">
        <v>754</v>
      </c>
      <c r="C53" s="801" t="s">
        <v>755</v>
      </c>
      <c r="D53" s="524">
        <v>9818.402399999999</v>
      </c>
      <c r="E53" s="751" t="s">
        <v>447</v>
      </c>
      <c r="F53" s="751">
        <v>0.000012800000000000001</v>
      </c>
      <c r="G53" s="786"/>
      <c r="H53" s="524" t="s">
        <v>163</v>
      </c>
      <c r="I53" s="524">
        <v>0.12567555072</v>
      </c>
      <c r="J53" s="532"/>
      <c r="K53" s="753" t="s">
        <v>94</v>
      </c>
      <c r="L53" s="754" t="s">
        <v>94</v>
      </c>
      <c r="M53" s="803" t="s">
        <v>94</v>
      </c>
      <c r="N53" s="756"/>
    </row>
    <row r="54" ht="18" customHeight="1" x14ac:dyDescent="0.2" s="1" customFormat="1">
      <c r="B54" s="749" t="s">
        <v>756</v>
      </c>
      <c r="C54" s="801" t="s">
        <v>757</v>
      </c>
      <c r="D54" s="524">
        <v>6.432</v>
      </c>
      <c r="E54" s="751">
        <v>1.7</v>
      </c>
      <c r="F54" s="758"/>
      <c r="G54" s="786"/>
      <c r="H54" s="524">
        <v>10.9344</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3125.847550336846</v>
      </c>
      <c r="I60" s="746" t="s">
        <v>108</v>
      </c>
      <c r="J60" s="746" t="s">
        <v>108</v>
      </c>
      <c r="K60" s="747" t="s">
        <v>108</v>
      </c>
      <c r="L60" s="800" t="s">
        <v>108</v>
      </c>
      <c r="M60" s="800" t="s">
        <v>616</v>
      </c>
      <c r="N60" s="748" t="s">
        <v>616</v>
      </c>
    </row>
    <row r="61" ht="18" customHeight="1" x14ac:dyDescent="0.2" s="1" customFormat="1">
      <c r="B61" s="749" t="s">
        <v>764</v>
      </c>
      <c r="C61" s="801" t="s">
        <v>765</v>
      </c>
      <c r="D61" s="818">
        <v>821.1865163179367</v>
      </c>
      <c r="E61" s="751">
        <v>0.5968424000208138</v>
      </c>
      <c r="F61" s="751" t="s">
        <v>490</v>
      </c>
      <c r="G61" s="751" t="s">
        <v>490</v>
      </c>
      <c r="H61" s="819">
        <v>490.1189312639285</v>
      </c>
      <c r="I61" s="819" t="s">
        <v>94</v>
      </c>
      <c r="J61" s="819" t="s">
        <v>94</v>
      </c>
      <c r="K61" s="820" t="s">
        <v>94</v>
      </c>
      <c r="L61" s="821" t="s">
        <v>94</v>
      </c>
      <c r="M61" s="821" t="s">
        <v>298</v>
      </c>
      <c r="N61" s="822" t="s">
        <v>298</v>
      </c>
    </row>
    <row r="62" ht="18" customHeight="1" x14ac:dyDescent="0.2" s="1" customFormat="1">
      <c r="B62" s="749" t="s">
        <v>766</v>
      </c>
      <c r="C62" s="801" t="s">
        <v>767</v>
      </c>
      <c r="D62" s="818">
        <v>63.585</v>
      </c>
      <c r="E62" s="751">
        <v>0.5999717528442567</v>
      </c>
      <c r="F62" s="751" t="s">
        <v>490</v>
      </c>
      <c r="G62" s="751" t="s">
        <v>490</v>
      </c>
      <c r="H62" s="819">
        <v>38.14920390460207</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2597.5794151683153</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2597.5794151683153</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0.06656319726912577</v>
      </c>
      <c r="K65" s="826"/>
      <c r="L65" s="827"/>
      <c r="M65" s="827"/>
      <c r="N65" s="773" t="s">
        <v>490</v>
      </c>
    </row>
    <row r="66" ht="18" customHeight="1" x14ac:dyDescent="0.2" s="1" customFormat="1">
      <c r="B66" s="828" t="s">
        <v>771</v>
      </c>
      <c r="C66" s="801" t="s">
        <v>772</v>
      </c>
      <c r="D66" s="818">
        <v>0.26</v>
      </c>
      <c r="E66" s="758"/>
      <c r="F66" s="758"/>
      <c r="G66" s="751">
        <v>0.25601229718894525</v>
      </c>
      <c r="H66" s="758"/>
      <c r="I66" s="758"/>
      <c r="J66" s="819">
        <v>0.06656319726912577</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0.959816</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0.959816</v>
      </c>
      <c r="K70" s="831"/>
      <c r="L70" s="832"/>
      <c r="M70" s="832"/>
      <c r="N70" s="748" t="s">
        <v>99</v>
      </c>
    </row>
    <row r="71" ht="18" customHeight="1" x14ac:dyDescent="0.2" s="1" customFormat="1">
      <c r="B71" s="823" t="s">
        <v>777</v>
      </c>
      <c r="C71" s="801" t="s">
        <v>778</v>
      </c>
      <c r="D71" s="818">
        <v>0.959816</v>
      </c>
      <c r="E71" s="758"/>
      <c r="F71" s="758"/>
      <c r="G71" s="751">
        <v>1</v>
      </c>
      <c r="H71" s="758"/>
      <c r="I71" s="758"/>
      <c r="J71" s="819">
        <v>0.959816</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919.9198828285321</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102.74004890053592</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817.1798339279961</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113.98187422847829</v>
      </c>
      <c r="D10" s="855">
        <v>212.88412624191514</v>
      </c>
      <c r="E10" s="855">
        <v>0.74518784991702</v>
      </c>
      <c r="F10" s="855" t="s">
        <v>616</v>
      </c>
      <c r="G10" s="855">
        <v>215.36355454859054</v>
      </c>
      <c r="H10" s="855" t="s">
        <v>616</v>
      </c>
      <c r="I10" s="855">
        <v>4315.25488135292</v>
      </c>
      <c r="J10" s="855" t="s">
        <v>616</v>
      </c>
      <c r="K10" s="855">
        <v>4.1864400805225515</v>
      </c>
      <c r="L10" s="855" t="s">
        <v>616</v>
      </c>
      <c r="M10" s="855">
        <v>838.0500000000002</v>
      </c>
      <c r="N10" s="855" t="s">
        <v>616</v>
      </c>
      <c r="O10" s="855">
        <v>41.67863652976</v>
      </c>
      <c r="P10" s="855" t="s">
        <v>616</v>
      </c>
      <c r="Q10" s="855" t="s">
        <v>616</v>
      </c>
      <c r="R10" s="855" t="s">
        <v>616</v>
      </c>
      <c r="S10" s="855" t="s">
        <v>616</v>
      </c>
      <c r="T10" s="855">
        <v>191.34900000000002</v>
      </c>
      <c r="U10" s="855">
        <v>79.53083211593591</v>
      </c>
      <c r="V10" s="856">
        <v>2471.6888905151654</v>
      </c>
      <c r="W10" s="485"/>
      <c r="X10" s="857">
        <v>5.031562823845688</v>
      </c>
      <c r="Y10" s="855">
        <v>0.8195039030331246</v>
      </c>
      <c r="Z10" s="855" t="s">
        <v>493</v>
      </c>
      <c r="AA10" s="855" t="s">
        <v>616</v>
      </c>
      <c r="AB10" s="855" t="s">
        <v>319</v>
      </c>
      <c r="AC10" s="855" t="s">
        <v>616</v>
      </c>
      <c r="AD10" s="855">
        <v>0.018178843341658684</v>
      </c>
      <c r="AE10" s="855" t="s">
        <v>616</v>
      </c>
      <c r="AF10" s="855" t="s">
        <v>616</v>
      </c>
      <c r="AG10" s="855">
        <v>8283.454093706008</v>
      </c>
      <c r="AH10" s="184"/>
      <c r="AI10" s="858" t="s">
        <v>616</v>
      </c>
      <c r="AJ10" s="859">
        <v>262.3208859275862</v>
      </c>
      <c r="AK10" s="860">
        <v>27.20262733983001</v>
      </c>
      <c r="AM10" s="558" t="s">
        <v>838</v>
      </c>
    </row>
    <row r="11" ht="18" customHeight="1" x14ac:dyDescent="0.2">
      <c r="B11" s="853" t="s">
        <v>839</v>
      </c>
      <c r="C11" s="861">
        <v>87</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516.6067608931618</v>
      </c>
      <c r="W11" s="184"/>
      <c r="X11" s="857" t="s">
        <v>616</v>
      </c>
      <c r="Y11" s="855" t="s">
        <v>616</v>
      </c>
      <c r="Z11" s="862" t="s">
        <v>616</v>
      </c>
      <c r="AA11" s="855" t="s">
        <v>616</v>
      </c>
      <c r="AB11" s="855" t="s">
        <v>616</v>
      </c>
      <c r="AC11" s="855" t="s">
        <v>616</v>
      </c>
      <c r="AD11" s="855" t="s">
        <v>616</v>
      </c>
      <c r="AE11" s="855" t="s">
        <v>616</v>
      </c>
      <c r="AF11" s="855" t="s">
        <v>616</v>
      </c>
      <c r="AG11" s="855">
        <v>998.1980000000001</v>
      </c>
      <c r="AH11" s="520"/>
      <c r="AI11" s="858" t="s">
        <v>616</v>
      </c>
      <c r="AJ11" s="863">
        <v>32</v>
      </c>
      <c r="AK11" s="860">
        <v>8.1</v>
      </c>
    </row>
    <row r="12" ht="18" customHeight="1" x14ac:dyDescent="0.2">
      <c r="B12" s="687" t="s">
        <v>840</v>
      </c>
      <c r="C12" s="861">
        <v>87</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516.6067608931618</v>
      </c>
      <c r="W12" s="184"/>
      <c r="X12" s="857" t="s">
        <v>616</v>
      </c>
      <c r="Y12" s="855" t="s">
        <v>616</v>
      </c>
      <c r="Z12" s="862" t="s">
        <v>616</v>
      </c>
      <c r="AA12" s="855" t="s">
        <v>616</v>
      </c>
      <c r="AB12" s="855" t="s">
        <v>616</v>
      </c>
      <c r="AC12" s="855" t="s">
        <v>616</v>
      </c>
      <c r="AD12" s="855" t="s">
        <v>616</v>
      </c>
      <c r="AE12" s="855" t="s">
        <v>616</v>
      </c>
      <c r="AF12" s="855" t="s">
        <v>616</v>
      </c>
      <c r="AG12" s="855">
        <v>998.1980000000001</v>
      </c>
      <c r="AH12" s="520"/>
      <c r="AI12" s="858" t="s">
        <v>616</v>
      </c>
      <c r="AJ12" s="863">
        <v>32</v>
      </c>
      <c r="AK12" s="860">
        <v>8.1</v>
      </c>
    </row>
    <row r="13" ht="18" customHeight="1" x14ac:dyDescent="0.2">
      <c r="B13" s="864" t="s">
        <v>841</v>
      </c>
      <c r="C13" s="861">
        <v>87</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516.6067608931618</v>
      </c>
      <c r="W14" s="184"/>
      <c r="X14" s="857" t="s">
        <v>616</v>
      </c>
      <c r="Y14" s="862" t="s">
        <v>616</v>
      </c>
      <c r="Z14" s="862" t="s">
        <v>616</v>
      </c>
      <c r="AA14" s="862" t="s">
        <v>616</v>
      </c>
      <c r="AB14" s="862" t="s">
        <v>616</v>
      </c>
      <c r="AC14" s="862" t="s">
        <v>616</v>
      </c>
      <c r="AD14" s="862" t="s">
        <v>616</v>
      </c>
      <c r="AE14" s="862" t="s">
        <v>298</v>
      </c>
      <c r="AF14" s="862" t="s">
        <v>298</v>
      </c>
      <c r="AG14" s="862">
        <v>998.1980000000001</v>
      </c>
      <c r="AH14" s="520"/>
      <c r="AI14" s="858" t="s">
        <v>616</v>
      </c>
      <c r="AJ14" s="863">
        <v>32</v>
      </c>
      <c r="AK14" s="860">
        <v>8.1</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4.298820768000001</v>
      </c>
      <c r="Y16" s="862">
        <v>0.331009199136</v>
      </c>
      <c r="Z16" s="862" t="s">
        <v>477</v>
      </c>
      <c r="AA16" s="862" t="s">
        <v>616</v>
      </c>
      <c r="AB16" s="862" t="s">
        <v>616</v>
      </c>
      <c r="AC16" s="862" t="s">
        <v>616</v>
      </c>
      <c r="AD16" s="862" t="s">
        <v>616</v>
      </c>
      <c r="AE16" s="862" t="s">
        <v>616</v>
      </c>
      <c r="AF16" s="862" t="s">
        <v>616</v>
      </c>
      <c r="AG16" s="862" t="s">
        <v>616</v>
      </c>
      <c r="AH16" s="520"/>
      <c r="AI16" s="858" t="s">
        <v>616</v>
      </c>
      <c r="AJ16" s="866">
        <v>46.95923430962343</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4.298820768000001</v>
      </c>
      <c r="Y17" s="862">
        <v>0.331009199136</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46.95923430962343</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26.196005335416597</v>
      </c>
      <c r="D20" s="862">
        <v>1.149743664997442</v>
      </c>
      <c r="E20" s="862">
        <v>0.74518784991702</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16.634123076923075</v>
      </c>
      <c r="W20" s="184"/>
      <c r="X20" s="874" t="s">
        <v>319</v>
      </c>
      <c r="Y20" s="862" t="s">
        <v>319</v>
      </c>
      <c r="Z20" s="862" t="s">
        <v>319</v>
      </c>
      <c r="AA20" s="862" t="s">
        <v>616</v>
      </c>
      <c r="AB20" s="862" t="s">
        <v>319</v>
      </c>
      <c r="AC20" s="862" t="s">
        <v>616</v>
      </c>
      <c r="AD20" s="862" t="s">
        <v>616</v>
      </c>
      <c r="AE20" s="862" t="s">
        <v>616</v>
      </c>
      <c r="AF20" s="862" t="s">
        <v>616</v>
      </c>
      <c r="AG20" s="862">
        <v>5035.383791137888</v>
      </c>
      <c r="AH20" s="184"/>
      <c r="AI20" s="858" t="s">
        <v>616</v>
      </c>
      <c r="AJ20" s="863">
        <v>93.35579320792093</v>
      </c>
      <c r="AK20" s="860">
        <v>19.102627339830008</v>
      </c>
    </row>
    <row r="21" ht="18" customHeight="1" x14ac:dyDescent="0.2">
      <c r="B21" s="687" t="s">
        <v>771</v>
      </c>
      <c r="C21" s="861">
        <v>25.990229335416597</v>
      </c>
      <c r="D21" s="862">
        <v>1.149743664997442</v>
      </c>
      <c r="E21" s="862">
        <v>0.74518784991702</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16.634123076923075</v>
      </c>
      <c r="W21" s="184"/>
      <c r="X21" s="874" t="s">
        <v>163</v>
      </c>
      <c r="Y21" s="862" t="s">
        <v>163</v>
      </c>
      <c r="Z21" s="862" t="s">
        <v>163</v>
      </c>
      <c r="AA21" s="862" t="s">
        <v>298</v>
      </c>
      <c r="AB21" s="862" t="s">
        <v>163</v>
      </c>
      <c r="AC21" s="862" t="s">
        <v>298</v>
      </c>
      <c r="AD21" s="862" t="s">
        <v>298</v>
      </c>
      <c r="AE21" s="862" t="s">
        <v>298</v>
      </c>
      <c r="AF21" s="862" t="s">
        <v>298</v>
      </c>
      <c r="AG21" s="862">
        <v>4874.216700961888</v>
      </c>
      <c r="AH21" s="184"/>
      <c r="AI21" s="858" t="s">
        <v>298</v>
      </c>
      <c r="AJ21" s="863">
        <v>56.07035920792093</v>
      </c>
      <c r="AK21" s="860">
        <v>9.498740839830003</v>
      </c>
    </row>
    <row r="22" ht="18" customHeight="1" x14ac:dyDescent="0.2">
      <c r="B22" s="687" t="s">
        <v>773</v>
      </c>
      <c r="C22" s="861">
        <v>0.20577599999999993</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161.167090176</v>
      </c>
      <c r="AH22" s="184"/>
      <c r="AI22" s="858" t="s">
        <v>298</v>
      </c>
      <c r="AJ22" s="863">
        <v>37.285434</v>
      </c>
      <c r="AK22" s="860">
        <v>9.603886500000007</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0.41949786513885673</v>
      </c>
      <c r="D26" s="877">
        <v>211.7343825769177</v>
      </c>
      <c r="E26" s="877" t="s">
        <v>99</v>
      </c>
      <c r="F26" s="877" t="s">
        <v>99</v>
      </c>
      <c r="G26" s="877">
        <v>215.36355454859054</v>
      </c>
      <c r="H26" s="877" t="s">
        <v>99</v>
      </c>
      <c r="I26" s="877">
        <v>4315.25488135292</v>
      </c>
      <c r="J26" s="877" t="s">
        <v>99</v>
      </c>
      <c r="K26" s="877">
        <v>4.1864400805225515</v>
      </c>
      <c r="L26" s="877" t="s">
        <v>99</v>
      </c>
      <c r="M26" s="877">
        <v>838.0500000000002</v>
      </c>
      <c r="N26" s="877" t="s">
        <v>99</v>
      </c>
      <c r="O26" s="877">
        <v>41.67863652976</v>
      </c>
      <c r="P26" s="877" t="s">
        <v>99</v>
      </c>
      <c r="Q26" s="877" t="s">
        <v>99</v>
      </c>
      <c r="R26" s="877" t="s">
        <v>99</v>
      </c>
      <c r="S26" s="877" t="s">
        <v>99</v>
      </c>
      <c r="T26" s="877">
        <v>191.34900000000002</v>
      </c>
      <c r="U26" s="877">
        <v>79.53083211593591</v>
      </c>
      <c r="V26" s="877">
        <v>1938.4480065450805</v>
      </c>
      <c r="W26" s="132"/>
      <c r="X26" s="878" t="s">
        <v>99</v>
      </c>
      <c r="Y26" s="877" t="s">
        <v>99</v>
      </c>
      <c r="Z26" s="877" t="s">
        <v>99</v>
      </c>
      <c r="AA26" s="877" t="s">
        <v>99</v>
      </c>
      <c r="AB26" s="877" t="s">
        <v>99</v>
      </c>
      <c r="AC26" s="877" t="s">
        <v>99</v>
      </c>
      <c r="AD26" s="877" t="s">
        <v>99</v>
      </c>
      <c r="AE26" s="877" t="s">
        <v>99</v>
      </c>
      <c r="AF26" s="877" t="s">
        <v>99</v>
      </c>
      <c r="AG26" s="877">
        <v>2249.8723025681206</v>
      </c>
      <c r="AH26" s="132"/>
      <c r="AI26" s="879" t="s">
        <v>99</v>
      </c>
      <c r="AJ26" s="880" t="s">
        <v>99</v>
      </c>
      <c r="AK26" s="711" t="s">
        <v>99</v>
      </c>
    </row>
    <row r="27" ht="18" customHeight="1" x14ac:dyDescent="0.2">
      <c r="B27" s="687" t="s">
        <v>848</v>
      </c>
      <c r="C27" s="854" t="s">
        <v>99</v>
      </c>
      <c r="D27" s="855">
        <v>211.7343825769177</v>
      </c>
      <c r="E27" s="855" t="s">
        <v>99</v>
      </c>
      <c r="F27" s="855" t="s">
        <v>99</v>
      </c>
      <c r="G27" s="855">
        <v>215.36355454859054</v>
      </c>
      <c r="H27" s="855" t="s">
        <v>99</v>
      </c>
      <c r="I27" s="855">
        <v>2392.9202131531824</v>
      </c>
      <c r="J27" s="855" t="s">
        <v>99</v>
      </c>
      <c r="K27" s="855">
        <v>4.1864400805225515</v>
      </c>
      <c r="L27" s="855" t="s">
        <v>99</v>
      </c>
      <c r="M27" s="855" t="s">
        <v>99</v>
      </c>
      <c r="N27" s="855" t="s">
        <v>99</v>
      </c>
      <c r="O27" s="855" t="s">
        <v>99</v>
      </c>
      <c r="P27" s="855" t="s">
        <v>99</v>
      </c>
      <c r="Q27" s="855" t="s">
        <v>99</v>
      </c>
      <c r="R27" s="855" t="s">
        <v>99</v>
      </c>
      <c r="S27" s="855" t="s">
        <v>99</v>
      </c>
      <c r="T27" s="855" t="s">
        <v>99</v>
      </c>
      <c r="U27" s="855" t="s">
        <v>99</v>
      </c>
      <c r="V27" s="855">
        <v>1938.4480065450805</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451.33466819973717</v>
      </c>
      <c r="J28" s="855" t="s">
        <v>99</v>
      </c>
      <c r="K28" s="855" t="s">
        <v>99</v>
      </c>
      <c r="L28" s="855" t="s">
        <v>99</v>
      </c>
      <c r="M28" s="855" t="s">
        <v>99</v>
      </c>
      <c r="N28" s="855" t="s">
        <v>99</v>
      </c>
      <c r="O28" s="855" t="s">
        <v>99</v>
      </c>
      <c r="P28" s="855" t="s">
        <v>99</v>
      </c>
      <c r="Q28" s="855" t="s">
        <v>99</v>
      </c>
      <c r="R28" s="855" t="s">
        <v>99</v>
      </c>
      <c r="S28" s="855" t="s">
        <v>99</v>
      </c>
      <c r="T28" s="855">
        <v>191.20000000000002</v>
      </c>
      <c r="U28" s="855">
        <v>73.9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0.41949786513885673</v>
      </c>
      <c r="D29" s="855" t="s">
        <v>99</v>
      </c>
      <c r="E29" s="855" t="s">
        <v>99</v>
      </c>
      <c r="F29" s="855" t="s">
        <v>99</v>
      </c>
      <c r="G29" s="855" t="s">
        <v>99</v>
      </c>
      <c r="H29" s="855" t="s">
        <v>99</v>
      </c>
      <c r="I29" s="855" t="s">
        <v>99</v>
      </c>
      <c r="J29" s="855" t="s">
        <v>99</v>
      </c>
      <c r="K29" s="855" t="s">
        <v>99</v>
      </c>
      <c r="L29" s="855" t="s">
        <v>99</v>
      </c>
      <c r="M29" s="855" t="s">
        <v>99</v>
      </c>
      <c r="N29" s="855" t="s">
        <v>99</v>
      </c>
      <c r="O29" s="855">
        <v>0.32863652976</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1471.0000000000002</v>
      </c>
      <c r="J30" s="855" t="s">
        <v>99</v>
      </c>
      <c r="K30" s="855" t="s">
        <v>99</v>
      </c>
      <c r="L30" s="855" t="s">
        <v>99</v>
      </c>
      <c r="M30" s="855">
        <v>838.0500000000002</v>
      </c>
      <c r="N30" s="855" t="s">
        <v>99</v>
      </c>
      <c r="O30" s="855">
        <v>41.35</v>
      </c>
      <c r="P30" s="855" t="s">
        <v>99</v>
      </c>
      <c r="Q30" s="855" t="s">
        <v>99</v>
      </c>
      <c r="R30" s="855" t="s">
        <v>99</v>
      </c>
      <c r="S30" s="855" t="s">
        <v>99</v>
      </c>
      <c r="T30" s="855">
        <v>0.149</v>
      </c>
      <c r="U30" s="855">
        <v>0.1825</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5.448332115935898</v>
      </c>
      <c r="V31" s="855" t="s">
        <v>99</v>
      </c>
      <c r="W31" s="49"/>
      <c r="X31" s="857" t="s">
        <v>99</v>
      </c>
      <c r="Y31" s="855" t="s">
        <v>99</v>
      </c>
      <c r="Z31" s="855" t="s">
        <v>99</v>
      </c>
      <c r="AA31" s="855" t="s">
        <v>99</v>
      </c>
      <c r="AB31" s="855" t="s">
        <v>99</v>
      </c>
      <c r="AC31" s="855" t="s">
        <v>99</v>
      </c>
      <c r="AD31" s="855" t="s">
        <v>99</v>
      </c>
      <c r="AE31" s="855" t="s">
        <v>99</v>
      </c>
      <c r="AF31" s="855" t="s">
        <v>99</v>
      </c>
      <c r="AG31" s="855">
        <v>2249.8723025681206</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0.3663710279228434</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0.7327420558456867</v>
      </c>
      <c r="Y33" s="862">
        <v>0.4884947038971245</v>
      </c>
      <c r="Z33" s="862" t="s">
        <v>99</v>
      </c>
      <c r="AA33" s="862" t="s">
        <v>99</v>
      </c>
      <c r="AB33" s="862" t="s">
        <v>99</v>
      </c>
      <c r="AC33" s="862" t="s">
        <v>99</v>
      </c>
      <c r="AD33" s="862">
        <v>0.018178843341658684</v>
      </c>
      <c r="AE33" s="862" t="s">
        <v>99</v>
      </c>
      <c r="AF33" s="862" t="s">
        <v>99</v>
      </c>
      <c r="AG33" s="862" t="s">
        <v>99</v>
      </c>
      <c r="AH33" s="184"/>
      <c r="AI33" s="858" t="s">
        <v>99</v>
      </c>
      <c r="AJ33" s="858">
        <v>90.00585841004181</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52.63041841004181</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0.018178843341658684</v>
      </c>
      <c r="AE35" s="855" t="s">
        <v>99</v>
      </c>
      <c r="AF35" s="855" t="s">
        <v>99</v>
      </c>
      <c r="AG35" s="855" t="s">
        <v>99</v>
      </c>
      <c r="AH35" s="49"/>
      <c r="AI35" s="501"/>
      <c r="AJ35" s="858">
        <v>37.375440000000005</v>
      </c>
      <c r="AK35" s="714"/>
    </row>
    <row r="36" ht="18" customHeight="1" x14ac:dyDescent="0.2">
      <c r="B36" s="687" t="s">
        <v>856</v>
      </c>
      <c r="C36" s="881">
        <v>0.3663710279228434</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0.7327420558456867</v>
      </c>
      <c r="Y36" s="882">
        <v>0.4884947038971245</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1413.375240433131</v>
      </c>
      <c r="D39" s="877">
        <v>144.12255346577655</v>
      </c>
      <c r="E39" s="877">
        <v>0.08644179059037432</v>
      </c>
      <c r="F39" s="877" t="s">
        <v>616</v>
      </c>
      <c r="G39" s="877">
        <v>682.7024679190321</v>
      </c>
      <c r="H39" s="877" t="s">
        <v>616</v>
      </c>
      <c r="I39" s="877">
        <v>5609.831345758796</v>
      </c>
      <c r="J39" s="877" t="s">
        <v>616</v>
      </c>
      <c r="K39" s="877">
        <v>20.09491238650825</v>
      </c>
      <c r="L39" s="877" t="s">
        <v>616</v>
      </c>
      <c r="M39" s="877">
        <v>115.65090000000002</v>
      </c>
      <c r="N39" s="877" t="s">
        <v>616</v>
      </c>
      <c r="O39" s="877">
        <v>139.623432374696</v>
      </c>
      <c r="P39" s="877" t="s">
        <v>616</v>
      </c>
      <c r="Q39" s="877" t="s">
        <v>616</v>
      </c>
      <c r="R39" s="877" t="s">
        <v>616</v>
      </c>
      <c r="S39" s="877" t="s">
        <v>616</v>
      </c>
      <c r="T39" s="877">
        <v>164.177442</v>
      </c>
      <c r="U39" s="877">
        <v>63.94278902121247</v>
      </c>
      <c r="V39" s="877">
        <v>2471.6888905151654</v>
      </c>
      <c r="W39" s="889"/>
      <c r="X39" s="877">
        <v>33.35926152209691</v>
      </c>
      <c r="Y39" s="877">
        <v>9.096493323667682</v>
      </c>
      <c r="Z39" s="877" t="s">
        <v>493</v>
      </c>
      <c r="AA39" s="877" t="s">
        <v>616</v>
      </c>
      <c r="AB39" s="877" t="s">
        <v>319</v>
      </c>
      <c r="AC39" s="877" t="s">
        <v>616</v>
      </c>
      <c r="AD39" s="877">
        <v>0.1437946508325202</v>
      </c>
      <c r="AE39" s="877" t="s">
        <v>616</v>
      </c>
      <c r="AF39" s="877" t="s">
        <v>616</v>
      </c>
      <c r="AG39" s="877">
        <v>8283.454093706008</v>
      </c>
      <c r="AH39" s="889"/>
      <c r="AI39" s="880" t="s">
        <v>616</v>
      </c>
      <c r="AJ39" s="880">
        <v>6164.540819298275</v>
      </c>
      <c r="AK39" s="685">
        <v>437.96230017126317</v>
      </c>
    </row>
    <row r="40" ht="18" customHeight="1" x14ac:dyDescent="0.2">
      <c r="B40" s="890" t="s">
        <v>839</v>
      </c>
      <c r="C40" s="854">
        <v>1078.8000000000002</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516.6067608931618</v>
      </c>
      <c r="W40" s="891"/>
      <c r="X40" s="855" t="s">
        <v>616</v>
      </c>
      <c r="Y40" s="855" t="s">
        <v>616</v>
      </c>
      <c r="Z40" s="855" t="s">
        <v>616</v>
      </c>
      <c r="AA40" s="855" t="s">
        <v>616</v>
      </c>
      <c r="AB40" s="855" t="s">
        <v>616</v>
      </c>
      <c r="AC40" s="855" t="s">
        <v>616</v>
      </c>
      <c r="AD40" s="855" t="s">
        <v>616</v>
      </c>
      <c r="AE40" s="855" t="s">
        <v>616</v>
      </c>
      <c r="AF40" s="855" t="s">
        <v>616</v>
      </c>
      <c r="AG40" s="855">
        <v>998.1980000000001</v>
      </c>
      <c r="AH40" s="891"/>
      <c r="AI40" s="892" t="s">
        <v>616</v>
      </c>
      <c r="AJ40" s="892">
        <v>752</v>
      </c>
      <c r="AK40" s="893">
        <v>130.41</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28.501181691840003</v>
      </c>
      <c r="Y41" s="855">
        <v>3.6742021104096003</v>
      </c>
      <c r="Z41" s="858" t="s">
        <v>477</v>
      </c>
      <c r="AA41" s="858" t="s">
        <v>616</v>
      </c>
      <c r="AB41" s="858" t="s">
        <v>616</v>
      </c>
      <c r="AC41" s="858" t="s">
        <v>616</v>
      </c>
      <c r="AD41" s="858" t="s">
        <v>616</v>
      </c>
      <c r="AE41" s="858" t="s">
        <v>616</v>
      </c>
      <c r="AF41" s="858" t="s">
        <v>616</v>
      </c>
      <c r="AG41" s="858" t="s">
        <v>616</v>
      </c>
      <c r="AH41" s="891"/>
      <c r="AI41" s="892" t="s">
        <v>616</v>
      </c>
      <c r="AJ41" s="892">
        <v>1103.5420062761507</v>
      </c>
      <c r="AK41" s="893" t="s">
        <v>99</v>
      </c>
    </row>
    <row r="42" ht="18" customHeight="1" x14ac:dyDescent="0.2">
      <c r="B42" s="895" t="s">
        <v>844</v>
      </c>
      <c r="C42" s="854">
        <v>324.83046615916584</v>
      </c>
      <c r="D42" s="855">
        <v>0.7783764612032683</v>
      </c>
      <c r="E42" s="855">
        <v>0.08644179059037432</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16.634123076923075</v>
      </c>
      <c r="W42" s="891"/>
      <c r="X42" s="855" t="s">
        <v>319</v>
      </c>
      <c r="Y42" s="855" t="s">
        <v>319</v>
      </c>
      <c r="Z42" s="855" t="s">
        <v>319</v>
      </c>
      <c r="AA42" s="855" t="s">
        <v>616</v>
      </c>
      <c r="AB42" s="855" t="s">
        <v>319</v>
      </c>
      <c r="AC42" s="855" t="s">
        <v>616</v>
      </c>
      <c r="AD42" s="855" t="s">
        <v>616</v>
      </c>
      <c r="AE42" s="855" t="s">
        <v>616</v>
      </c>
      <c r="AF42" s="855" t="s">
        <v>616</v>
      </c>
      <c r="AG42" s="855">
        <v>5035.383791137888</v>
      </c>
      <c r="AH42" s="891"/>
      <c r="AI42" s="892" t="s">
        <v>616</v>
      </c>
      <c r="AJ42" s="892">
        <v>2193.861140386142</v>
      </c>
      <c r="AK42" s="893">
        <v>307.55230017126314</v>
      </c>
    </row>
    <row r="43" ht="18" customHeight="1" x14ac:dyDescent="0.2">
      <c r="B43" s="896" t="s">
        <v>847</v>
      </c>
      <c r="C43" s="854">
        <v>5.201773527721824</v>
      </c>
      <c r="D43" s="855">
        <v>143.34417700457328</v>
      </c>
      <c r="E43" s="855" t="s">
        <v>99</v>
      </c>
      <c r="F43" s="855" t="s">
        <v>99</v>
      </c>
      <c r="G43" s="855">
        <v>682.7024679190321</v>
      </c>
      <c r="H43" s="855" t="s">
        <v>99</v>
      </c>
      <c r="I43" s="855">
        <v>5609.831345758796</v>
      </c>
      <c r="J43" s="855" t="s">
        <v>99</v>
      </c>
      <c r="K43" s="855">
        <v>20.09491238650825</v>
      </c>
      <c r="L43" s="855" t="s">
        <v>99</v>
      </c>
      <c r="M43" s="855">
        <v>115.65090000000002</v>
      </c>
      <c r="N43" s="855" t="s">
        <v>99</v>
      </c>
      <c r="O43" s="855">
        <v>139.623432374696</v>
      </c>
      <c r="P43" s="855" t="s">
        <v>99</v>
      </c>
      <c r="Q43" s="855" t="s">
        <v>99</v>
      </c>
      <c r="R43" s="855" t="s">
        <v>99</v>
      </c>
      <c r="S43" s="855" t="s">
        <v>99</v>
      </c>
      <c r="T43" s="855">
        <v>164.177442</v>
      </c>
      <c r="U43" s="855">
        <v>63.94278902121247</v>
      </c>
      <c r="V43" s="855">
        <v>1938.4480065450805</v>
      </c>
      <c r="W43" s="891"/>
      <c r="X43" s="855" t="s">
        <v>99</v>
      </c>
      <c r="Y43" s="855" t="s">
        <v>99</v>
      </c>
      <c r="Z43" s="855" t="s">
        <v>99</v>
      </c>
      <c r="AA43" s="855" t="s">
        <v>99</v>
      </c>
      <c r="AB43" s="855" t="s">
        <v>99</v>
      </c>
      <c r="AC43" s="855" t="s">
        <v>99</v>
      </c>
      <c r="AD43" s="855" t="s">
        <v>99</v>
      </c>
      <c r="AE43" s="855" t="s">
        <v>99</v>
      </c>
      <c r="AF43" s="855" t="s">
        <v>99</v>
      </c>
      <c r="AG43" s="855">
        <v>2249.8723025681206</v>
      </c>
      <c r="AH43" s="891"/>
      <c r="AI43" s="892" t="s">
        <v>99</v>
      </c>
      <c r="AJ43" s="892" t="s">
        <v>99</v>
      </c>
      <c r="AK43" s="893" t="s">
        <v>99</v>
      </c>
    </row>
    <row r="44" ht="18" customHeight="1" x14ac:dyDescent="0.2">
      <c r="B44" s="895" t="s">
        <v>775</v>
      </c>
      <c r="C44" s="854">
        <v>4.5430007462432584</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4.858079830256903</v>
      </c>
      <c r="Y44" s="855">
        <v>5.422291213258082</v>
      </c>
      <c r="Z44" s="855" t="s">
        <v>99</v>
      </c>
      <c r="AA44" s="855" t="s">
        <v>99</v>
      </c>
      <c r="AB44" s="855" t="s">
        <v>99</v>
      </c>
      <c r="AC44" s="855" t="s">
        <v>99</v>
      </c>
      <c r="AD44" s="855">
        <v>0.1437946508325202</v>
      </c>
      <c r="AE44" s="855" t="s">
        <v>99</v>
      </c>
      <c r="AF44" s="855" t="s">
        <v>99</v>
      </c>
      <c r="AG44" s="855" t="s">
        <v>99</v>
      </c>
      <c r="AH44" s="891"/>
      <c r="AI44" s="892" t="s">
        <v>99</v>
      </c>
      <c r="AJ44" s="892">
        <v>2115.1376726359827</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87</v>
      </c>
      <c r="H11" s="924">
        <v>-1112.7</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516606.76089316176</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998198.0000000001</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32</v>
      </c>
      <c r="H42" s="924" t="s">
        <v>477</v>
      </c>
    </row>
    <row r="43" ht="18" customHeight="1" x14ac:dyDescent="0.2">
      <c r="B43" s="923" t="s">
        <v>888</v>
      </c>
      <c r="C43" s="921"/>
      <c r="D43" s="259"/>
      <c r="E43" s="260"/>
      <c r="F43" s="260"/>
      <c r="G43" s="124">
        <v>8.1</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87</v>
      </c>
      <c r="H45" s="924">
        <v>-1112.7</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516606.76089316176</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998198.0000000001</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32</v>
      </c>
      <c r="H76" s="924" t="s">
        <v>477</v>
      </c>
    </row>
    <row r="77" ht="18" customHeight="1" x14ac:dyDescent="0.2">
      <c r="B77" s="927" t="s">
        <v>888</v>
      </c>
      <c r="C77" s="921"/>
      <c r="D77" s="259"/>
      <c r="E77" s="260"/>
      <c r="F77" s="260"/>
      <c r="G77" s="124">
        <v>8.1</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87</v>
      </c>
      <c r="H79" s="924">
        <v>-1112.7</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61900.4</v>
      </c>
      <c r="F113" s="119">
        <v>19.381134855348268</v>
      </c>
      <c r="G113" s="158">
        <v>87</v>
      </c>
      <c r="H113" s="934">
        <v>-1112.7</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516606.76089316176</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998198.0000000001</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32</v>
      </c>
      <c r="H179" s="924" t="s">
        <v>477</v>
      </c>
    </row>
    <row r="180" ht="18" customHeight="1" x14ac:dyDescent="0.2">
      <c r="B180" s="929" t="s">
        <v>888</v>
      </c>
      <c r="C180" s="921"/>
      <c r="D180" s="259"/>
      <c r="E180" s="260"/>
      <c r="F180" s="260"/>
      <c r="G180" s="124">
        <v>8.1</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1895</v>
      </c>
      <c r="F247" s="119">
        <v>16.886543535620053</v>
      </c>
      <c r="G247" s="158">
        <v>32</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609</v>
      </c>
      <c r="F282" s="119">
        <v>13.300492610837438</v>
      </c>
      <c r="G282" s="158">
        <v>8.1</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4.298820768000001</v>
      </c>
      <c r="H307" s="924" t="s">
        <v>477</v>
      </c>
    </row>
    <row r="308" ht="18" customHeight="1" x14ac:dyDescent="0.2">
      <c r="B308" s="923" t="s">
        <v>877</v>
      </c>
      <c r="C308" s="921"/>
      <c r="D308" s="259"/>
      <c r="E308" s="260"/>
      <c r="F308" s="260"/>
      <c r="G308" s="124">
        <v>0.331009199136</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46.95923430962343</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4.298820768000001</v>
      </c>
      <c r="H320" s="924" t="s">
        <v>490</v>
      </c>
    </row>
    <row r="321" ht="18" customHeight="1" x14ac:dyDescent="0.2">
      <c r="B321" s="927" t="s">
        <v>877</v>
      </c>
      <c r="C321" s="921"/>
      <c r="D321" s="259"/>
      <c r="E321" s="260"/>
      <c r="F321" s="260"/>
      <c r="G321" s="124">
        <v>0.331009199136</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6432</v>
      </c>
      <c r="F332" s="119">
        <v>0.6683490000000001</v>
      </c>
      <c r="G332" s="161">
        <v>4.298820768000001</v>
      </c>
      <c r="H332" s="934" t="s">
        <v>94</v>
      </c>
    </row>
    <row r="333" ht="18" customHeight="1" x14ac:dyDescent="0.2">
      <c r="B333" s="929" t="s">
        <v>877</v>
      </c>
      <c r="C333" s="921"/>
      <c r="D333" s="932" t="s">
        <v>488</v>
      </c>
      <c r="E333" s="933">
        <v>6432</v>
      </c>
      <c r="F333" s="119">
        <v>0.051462873</v>
      </c>
      <c r="G333" s="161">
        <v>0.331009199136</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46.95923430962343</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26.196005335416597</v>
      </c>
      <c r="H397" s="924" t="s">
        <v>477</v>
      </c>
    </row>
    <row r="398" ht="18" customHeight="1" x14ac:dyDescent="0.2">
      <c r="B398" s="923" t="s">
        <v>802</v>
      </c>
      <c r="C398" s="921"/>
      <c r="D398" s="259"/>
      <c r="E398" s="260"/>
      <c r="F398" s="260"/>
      <c r="G398" s="124">
        <v>1.149743664997442</v>
      </c>
      <c r="H398" s="924" t="s">
        <v>477</v>
      </c>
    </row>
    <row r="399" ht="18" customHeight="1" x14ac:dyDescent="0.2">
      <c r="B399" s="923" t="s">
        <v>803</v>
      </c>
      <c r="C399" s="921"/>
      <c r="D399" s="259"/>
      <c r="E399" s="260"/>
      <c r="F399" s="260"/>
      <c r="G399" s="124">
        <v>0.74518784991702</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16634.123076923075</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5035383.791137888</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93.35579320792093</v>
      </c>
      <c r="H428" s="924" t="s">
        <v>477</v>
      </c>
    </row>
    <row r="429" ht="18" customHeight="1" x14ac:dyDescent="0.2">
      <c r="B429" s="923" t="s">
        <v>888</v>
      </c>
      <c r="C429" s="921"/>
      <c r="D429" s="259"/>
      <c r="E429" s="260"/>
      <c r="F429" s="260"/>
      <c r="G429" s="124">
        <v>19.102627339830008</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41.92</v>
      </c>
      <c r="F431" s="119">
        <v>619.9959288028767</v>
      </c>
      <c r="G431" s="158">
        <v>25.990229335416597</v>
      </c>
      <c r="H431" s="934" t="s">
        <v>94</v>
      </c>
    </row>
    <row r="432" ht="18" customHeight="1" x14ac:dyDescent="0.2" s="558" customFormat="1">
      <c r="B432" s="927" t="s">
        <v>802</v>
      </c>
      <c r="C432" s="921"/>
      <c r="D432" s="932" t="s">
        <v>908</v>
      </c>
      <c r="E432" s="933" t="s">
        <v>99</v>
      </c>
      <c r="F432" s="119" t="s">
        <v>99</v>
      </c>
      <c r="G432" s="158">
        <v>1.149743664997442</v>
      </c>
      <c r="H432" s="934" t="s">
        <v>94</v>
      </c>
    </row>
    <row r="433" ht="18" customHeight="1" x14ac:dyDescent="0.2" s="558" customFormat="1">
      <c r="B433" s="927" t="s">
        <v>803</v>
      </c>
      <c r="C433" s="921"/>
      <c r="D433" s="932" t="s">
        <v>908</v>
      </c>
      <c r="E433" s="933" t="s">
        <v>99</v>
      </c>
      <c r="F433" s="119" t="s">
        <v>99</v>
      </c>
      <c r="G433" s="158">
        <v>0.74518784991702</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41.92</v>
      </c>
      <c r="F450" s="119">
        <v>396806.3711098062</v>
      </c>
      <c r="G450" s="158">
        <v>16634.123076923075</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850.8919999999999</v>
      </c>
      <c r="F460" s="119">
        <v>5728361.17975241</v>
      </c>
      <c r="G460" s="158">
        <v>4874216.700961888</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104.613</v>
      </c>
      <c r="F462" s="119">
        <v>535.9788860650294</v>
      </c>
      <c r="G462" s="158">
        <v>56.07035920792093</v>
      </c>
      <c r="H462" s="934" t="s">
        <v>94</v>
      </c>
    </row>
    <row r="463" ht="18" customHeight="1" x14ac:dyDescent="0.2" s="558" customFormat="1">
      <c r="B463" s="927" t="s">
        <v>888</v>
      </c>
      <c r="C463" s="921"/>
      <c r="D463" s="932" t="s">
        <v>908</v>
      </c>
      <c r="E463" s="933">
        <v>327.721</v>
      </c>
      <c r="F463" s="119">
        <v>28.98423000000001</v>
      </c>
      <c r="G463" s="158">
        <v>9.498740839830003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1.592</v>
      </c>
      <c r="F465" s="119">
        <v>129.25628140703512</v>
      </c>
      <c r="G465" s="158">
        <v>0.20577599999999993</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75.098</v>
      </c>
      <c r="F494" s="119">
        <v>2146090.311006951</v>
      </c>
      <c r="G494" s="158">
        <v>161167.090176</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100.98</v>
      </c>
      <c r="F496" s="119">
        <v>369.23582887700536</v>
      </c>
      <c r="G496" s="158">
        <v>37.285434</v>
      </c>
      <c r="H496" s="934" t="s">
        <v>94</v>
      </c>
    </row>
    <row r="497" ht="18" customHeight="1" x14ac:dyDescent="0.2" s="558" customFormat="1">
      <c r="B497" s="927" t="s">
        <v>888</v>
      </c>
      <c r="C497" s="921"/>
      <c r="D497" s="932" t="s">
        <v>909</v>
      </c>
      <c r="E497" s="933">
        <v>226.082</v>
      </c>
      <c r="F497" s="119">
        <v>42.47966003485464</v>
      </c>
      <c r="G497" s="158">
        <v>9.603886500000007</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0.4041405251819429</v>
      </c>
      <c r="L11" s="180">
        <v>0.015357339956913829</v>
      </c>
      <c r="M11" s="957" t="s">
        <v>108</v>
      </c>
    </row>
    <row r="12" ht="18" customHeight="1" x14ac:dyDescent="0.2">
      <c r="B12" s="956" t="s">
        <v>802</v>
      </c>
      <c r="C12" s="531"/>
      <c r="D12" s="184"/>
      <c r="E12" s="184"/>
      <c r="F12" s="184"/>
      <c r="G12" s="184"/>
      <c r="H12" s="184"/>
      <c r="I12" s="184"/>
      <c r="J12" s="180">
        <v>4.385852760466666</v>
      </c>
      <c r="K12" s="180">
        <v>188.4553434953754</v>
      </c>
      <c r="L12" s="180">
        <v>18.893186321075653</v>
      </c>
      <c r="M12" s="957">
        <v>-2.469</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4.402770500333333</v>
      </c>
      <c r="K15" s="180">
        <v>192.06759772718152</v>
      </c>
      <c r="L15" s="180">
        <v>18.893186321075653</v>
      </c>
      <c r="M15" s="957">
        <v>-2.469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486.6236111162707</v>
      </c>
      <c r="K17" s="180">
        <v>3099.6173112730294</v>
      </c>
      <c r="L17" s="180">
        <v>729.0139589636194</v>
      </c>
      <c r="M17" s="957">
        <v>-383.6616</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0.013374816</v>
      </c>
      <c r="K19" s="180">
        <v>4.173065264522551</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23.300000000000182</v>
      </c>
      <c r="K21" s="180">
        <v>814.75</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4</v>
      </c>
      <c r="K23" s="180">
        <v>37.666605520000005</v>
      </c>
      <c r="L23" s="180">
        <v>0.012031009760000001</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191.20000000000002</v>
      </c>
      <c r="K28" s="180">
        <v>0.149</v>
      </c>
      <c r="L28" s="180" t="s">
        <v>159</v>
      </c>
      <c r="M28" s="957" t="s">
        <v>108</v>
      </c>
    </row>
    <row r="29" ht="18" customHeight="1" x14ac:dyDescent="0.2">
      <c r="B29" s="956" t="s">
        <v>819</v>
      </c>
      <c r="C29" s="531"/>
      <c r="D29" s="184"/>
      <c r="E29" s="184"/>
      <c r="F29" s="184"/>
      <c r="G29" s="184"/>
      <c r="H29" s="184"/>
      <c r="I29" s="184"/>
      <c r="J29" s="180">
        <v>73.9</v>
      </c>
      <c r="K29" s="180">
        <v>5.630832115935898</v>
      </c>
      <c r="L29" s="180" t="s">
        <v>159</v>
      </c>
      <c r="M29" s="957" t="s">
        <v>108</v>
      </c>
    </row>
    <row r="30" ht="18" customHeight="1" x14ac:dyDescent="0.2">
      <c r="B30" s="956" t="s">
        <v>875</v>
      </c>
      <c r="C30" s="531"/>
      <c r="D30" s="184"/>
      <c r="E30" s="184"/>
      <c r="F30" s="184"/>
      <c r="G30" s="184"/>
      <c r="H30" s="184"/>
      <c r="I30" s="184"/>
      <c r="J30" s="180">
        <v>68165.04570537542</v>
      </c>
      <c r="K30" s="180">
        <v>1629619.7081482618</v>
      </c>
      <c r="L30" s="180">
        <v>240663.25269144305</v>
      </c>
      <c r="M30" s="957">
        <v>-139.604822</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2249872.3025681204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4.385852760466666</v>
      </c>
      <c r="K46" s="180">
        <v>188.4553434953754</v>
      </c>
      <c r="L46" s="180">
        <v>18.893186321075653</v>
      </c>
      <c r="M46" s="957">
        <v>-2.469</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4.402770500333333</v>
      </c>
      <c r="K49" s="180">
        <v>192.06759772718152</v>
      </c>
      <c r="L49" s="180">
        <v>18.893186321075653</v>
      </c>
      <c r="M49" s="957">
        <v>-2.469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35.72144291653334</v>
      </c>
      <c r="K51" s="180">
        <v>1628.1848112730297</v>
      </c>
      <c r="L51" s="180">
        <v>729.0139589636194</v>
      </c>
      <c r="M51" s="957">
        <v>-383.6616</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0.013374816</v>
      </c>
      <c r="K53" s="180">
        <v>4.173065264522551</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68165.04570537542</v>
      </c>
      <c r="K64" s="180">
        <v>1629619.7081482618</v>
      </c>
      <c r="L64" s="180">
        <v>240663.25269144305</v>
      </c>
      <c r="M64" s="957">
        <v>-139.604822</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17.725686000000003</v>
      </c>
      <c r="E80" s="960">
        <v>17.725686000000003</v>
      </c>
      <c r="F80" s="960" t="s">
        <v>163</v>
      </c>
      <c r="G80" s="180">
        <v>0.30999999999999994</v>
      </c>
      <c r="H80" s="180">
        <v>0.3377667281836088</v>
      </c>
      <c r="I80" s="180" t="s">
        <v>99</v>
      </c>
      <c r="J80" s="960">
        <v>0.0549496266</v>
      </c>
      <c r="K80" s="960">
        <v>0.059871469650300005</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19.26705</v>
      </c>
      <c r="E83" s="960">
        <v>19.26705</v>
      </c>
      <c r="F83" s="960" t="s">
        <v>163</v>
      </c>
      <c r="G83" s="180">
        <v>0.30999999999999994</v>
      </c>
      <c r="H83" s="180">
        <v>0.3377667281836088</v>
      </c>
      <c r="I83" s="180" t="s">
        <v>99</v>
      </c>
      <c r="J83" s="960">
        <v>0.059727854999999996</v>
      </c>
      <c r="K83" s="960">
        <v>0.0650776844025</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40.075464000000004</v>
      </c>
      <c r="E85" s="960">
        <v>40.075464000000004</v>
      </c>
      <c r="F85" s="960" t="s">
        <v>163</v>
      </c>
      <c r="G85" s="180">
        <v>0.30999999999999994</v>
      </c>
      <c r="H85" s="180">
        <v>0.3377667281836088</v>
      </c>
      <c r="I85" s="180" t="s">
        <v>99</v>
      </c>
      <c r="J85" s="960">
        <v>0.1242339384</v>
      </c>
      <c r="K85" s="960">
        <v>0.13536158355720002</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5244.255848000001</v>
      </c>
      <c r="E98" s="960">
        <v>18495.432189562478</v>
      </c>
      <c r="F98" s="960">
        <v>320.8237528631366</v>
      </c>
      <c r="G98" s="180">
        <v>1299.8039699259045</v>
      </c>
      <c r="H98" s="180">
        <v>8810.930674374318</v>
      </c>
      <c r="I98" s="180">
        <v>75057.67742083909</v>
      </c>
      <c r="J98" s="960">
        <v>68165.04570537542</v>
      </c>
      <c r="K98" s="960">
        <v>1629619.7081482618</v>
      </c>
      <c r="L98" s="960">
        <v>240663.25269144305</v>
      </c>
      <c r="M98" s="961">
        <v>-139.604822</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49.2</v>
      </c>
      <c r="E119" s="960">
        <v>5415.018485611349</v>
      </c>
      <c r="F119" s="960">
        <v>172.3294049857</v>
      </c>
      <c r="G119" s="180">
        <v>0.25</v>
      </c>
      <c r="H119" s="180">
        <v>0.3000000000000001</v>
      </c>
      <c r="I119" s="180">
        <v>97.5389332177444</v>
      </c>
      <c r="J119" s="960">
        <v>0.12300000000000001</v>
      </c>
      <c r="K119" s="960">
        <v>16.245055456834052</v>
      </c>
      <c r="L119" s="960">
        <v>133.2590632435382</v>
      </c>
      <c r="M119" s="961">
        <v>-34.8292</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3.08</v>
      </c>
      <c r="E185" s="960">
        <v>12.863579773540117</v>
      </c>
      <c r="F185" s="960" t="s">
        <v>99</v>
      </c>
      <c r="G185" s="180">
        <v>0.2</v>
      </c>
      <c r="H185" s="180">
        <v>15.000000000000002</v>
      </c>
      <c r="I185" s="180" t="s">
        <v>99</v>
      </c>
      <c r="J185" s="960">
        <v>0.0061600000000000005</v>
      </c>
      <c r="K185" s="960">
        <v>1.929536966031018</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0.28</v>
      </c>
      <c r="E187" s="960">
        <v>2.6480534296962346</v>
      </c>
      <c r="F187" s="960" t="s">
        <v>99</v>
      </c>
      <c r="G187" s="180">
        <v>0.2</v>
      </c>
      <c r="H187" s="180">
        <v>15.000000000000002</v>
      </c>
      <c r="I187" s="180" t="s">
        <v>99</v>
      </c>
      <c r="J187" s="960">
        <v>0.0005600000000000001</v>
      </c>
      <c r="K187" s="960">
        <v>0.3972080144544352</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3.64</v>
      </c>
      <c r="E189" s="960">
        <v>15.202412459638321</v>
      </c>
      <c r="F189" s="960" t="s">
        <v>99</v>
      </c>
      <c r="G189" s="180">
        <v>0.2</v>
      </c>
      <c r="H189" s="180">
        <v>15.000000000000002</v>
      </c>
      <c r="I189" s="180" t="s">
        <v>99</v>
      </c>
      <c r="J189" s="960">
        <v>0.00728</v>
      </c>
      <c r="K189" s="960">
        <v>2.2803618689457483</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4.728566933333334</v>
      </c>
      <c r="E216" s="960">
        <v>13.98265303947057</v>
      </c>
      <c r="F216" s="960" t="s">
        <v>99</v>
      </c>
      <c r="G216" s="180">
        <v>0.19999999999999996</v>
      </c>
      <c r="H216" s="180">
        <v>6.250009348338194</v>
      </c>
      <c r="I216" s="180" t="s">
        <v>99</v>
      </c>
      <c r="J216" s="960">
        <v>0.009457133866666667</v>
      </c>
      <c r="K216" s="960">
        <v>0.8739171221126053</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7.7183226666666656</v>
      </c>
      <c r="E219" s="960">
        <v>23.188595749087863</v>
      </c>
      <c r="F219" s="960" t="s">
        <v>99</v>
      </c>
      <c r="G219" s="180">
        <v>0.20000000000000004</v>
      </c>
      <c r="H219" s="180">
        <v>11.00294386405829</v>
      </c>
      <c r="I219" s="180" t="s">
        <v>99</v>
      </c>
      <c r="J219" s="960">
        <v>0.015436645333333334</v>
      </c>
      <c r="K219" s="960">
        <v>2.5514281731355446</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5612.506291466667</v>
      </c>
      <c r="E221" s="960">
        <v>32078.659128287996</v>
      </c>
      <c r="F221" s="960">
        <v>944.5872957200813</v>
      </c>
      <c r="G221" s="180">
        <v>0.6320464893209647</v>
      </c>
      <c r="H221" s="180">
        <v>5.023299695208249</v>
      </c>
      <c r="I221" s="180">
        <v>99.99999999999999</v>
      </c>
      <c r="J221" s="960">
        <v>35.47364897813334</v>
      </c>
      <c r="K221" s="960">
        <v>1611.407186218184</v>
      </c>
      <c r="L221" s="960">
        <v>595.7548957200812</v>
      </c>
      <c r="M221" s="961">
        <v>-348.8324</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3.047408</v>
      </c>
      <c r="E223" s="960">
        <v>9.463516977884012</v>
      </c>
      <c r="F223" s="960" t="s">
        <v>99</v>
      </c>
      <c r="G223" s="180">
        <v>0.2</v>
      </c>
      <c r="H223" s="180">
        <v>20</v>
      </c>
      <c r="I223" s="180" t="s">
        <v>99</v>
      </c>
      <c r="J223" s="960">
        <v>0.006094815999999999</v>
      </c>
      <c r="K223" s="960">
        <v>1.8927033955768024</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2160.723</v>
      </c>
      <c r="E250" s="960">
        <v>9376.077745180624</v>
      </c>
      <c r="F250" s="960">
        <v>20.964436321075652</v>
      </c>
      <c r="G250" s="180">
        <v>0.2</v>
      </c>
      <c r="H250" s="180">
        <v>1.9999999999999998</v>
      </c>
      <c r="I250" s="180">
        <v>101.89726064611688</v>
      </c>
      <c r="J250" s="960">
        <v>4.321446</v>
      </c>
      <c r="K250" s="960">
        <v>187.52155490361247</v>
      </c>
      <c r="L250" s="960">
        <v>18.893186321075653</v>
      </c>
      <c r="M250" s="961">
        <v>-2.469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2160.723</v>
      </c>
      <c r="E253" s="960">
        <v>9376.077745180624</v>
      </c>
      <c r="F253" s="960">
        <v>20.964436321075652</v>
      </c>
      <c r="G253" s="180">
        <v>0.2</v>
      </c>
      <c r="H253" s="180">
        <v>1.9999999999999998</v>
      </c>
      <c r="I253" s="180">
        <v>101.89726064611688</v>
      </c>
      <c r="J253" s="960">
        <v>4.321446</v>
      </c>
      <c r="K253" s="960">
        <v>187.52155490361247</v>
      </c>
      <c r="L253" s="960">
        <v>18.893186321075653</v>
      </c>
      <c r="M253" s="961">
        <v>-2.469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411.2021681997372</v>
      </c>
      <c r="K289" s="180">
        <v>40.1325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191.20000000000002</v>
      </c>
      <c r="K300" s="180" t="s">
        <v>99</v>
      </c>
      <c r="L300" s="180" t="s">
        <v>163</v>
      </c>
      <c r="M300" s="957" t="s">
        <v>108</v>
      </c>
    </row>
    <row r="301" ht="18" customHeight="1" x14ac:dyDescent="0.2">
      <c r="B301" s="958" t="s">
        <v>819</v>
      </c>
      <c r="C301" s="531"/>
      <c r="D301" s="184"/>
      <c r="E301" s="184"/>
      <c r="F301" s="184"/>
      <c r="G301" s="184"/>
      <c r="H301" s="184"/>
      <c r="I301" s="184"/>
      <c r="J301" s="180">
        <v>73.9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707</v>
      </c>
      <c r="E323" s="960">
        <v>1461</v>
      </c>
      <c r="F323" s="960" t="s">
        <v>94</v>
      </c>
      <c r="G323" s="180">
        <v>22.235101584121242</v>
      </c>
      <c r="H323" s="180">
        <v>2.7469199178644765</v>
      </c>
      <c r="I323" s="180" t="s">
        <v>447</v>
      </c>
      <c r="J323" s="960">
        <v>157.20216819973717</v>
      </c>
      <c r="K323" s="960">
        <v>40.1325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1912</v>
      </c>
      <c r="E334" s="960" t="s">
        <v>99</v>
      </c>
      <c r="F334" s="960" t="s">
        <v>94</v>
      </c>
      <c r="G334" s="180">
        <v>10</v>
      </c>
      <c r="H334" s="180" t="s">
        <v>99</v>
      </c>
      <c r="I334" s="180" t="s">
        <v>447</v>
      </c>
      <c r="J334" s="960">
        <v>191.20000000000002</v>
      </c>
      <c r="K334" s="960" t="s">
        <v>99</v>
      </c>
      <c r="L334" s="960" t="s">
        <v>163</v>
      </c>
      <c r="M334" s="961" t="s">
        <v>94</v>
      </c>
    </row>
    <row r="335" ht="18" customHeight="1" x14ac:dyDescent="0.2">
      <c r="B335" s="959" t="s">
        <v>819</v>
      </c>
      <c r="C335" s="531"/>
      <c r="D335" s="960">
        <v>739</v>
      </c>
      <c r="E335" s="960" t="s">
        <v>99</v>
      </c>
      <c r="F335" s="960" t="s">
        <v>94</v>
      </c>
      <c r="G335" s="180">
        <v>10</v>
      </c>
      <c r="H335" s="180" t="s">
        <v>99</v>
      </c>
      <c r="I335" s="180" t="s">
        <v>447</v>
      </c>
      <c r="J335" s="960">
        <v>73.9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254</v>
      </c>
      <c r="E357" s="161" t="s">
        <v>99</v>
      </c>
      <c r="F357" s="49"/>
      <c r="G357" s="119">
        <v>100</v>
      </c>
      <c r="H357" s="119" t="s">
        <v>99</v>
      </c>
      <c r="I357" s="166"/>
      <c r="J357" s="161">
        <v>254</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459.25059679766235</v>
      </c>
      <c r="F385" s="960" t="s">
        <v>94</v>
      </c>
      <c r="G385" s="180" t="s">
        <v>99</v>
      </c>
      <c r="H385" s="180">
        <v>0.08800000000000001</v>
      </c>
      <c r="I385" s="180" t="s">
        <v>94</v>
      </c>
      <c r="J385" s="960" t="s">
        <v>99</v>
      </c>
      <c r="K385" s="960">
        <v>0.4041405251819429</v>
      </c>
      <c r="L385" s="960">
        <v>0.015357339956913829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359.779</v>
      </c>
      <c r="F397" s="960" t="s">
        <v>94</v>
      </c>
      <c r="G397" s="180" t="s">
        <v>99</v>
      </c>
      <c r="H397" s="180">
        <v>0.08800000000000001</v>
      </c>
      <c r="I397" s="180" t="s">
        <v>94</v>
      </c>
      <c r="J397" s="960" t="s">
        <v>99</v>
      </c>
      <c r="K397" s="960">
        <v>0.31660552000000003</v>
      </c>
      <c r="L397" s="960">
        <v>0.012031009760000001</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39.70000000000014</v>
      </c>
      <c r="K425" s="180">
        <v>1431.3</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23.300000000000182</v>
      </c>
      <c r="K429" s="180">
        <v>814.75</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4</v>
      </c>
      <c r="K431" s="180">
        <v>37.35</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0.149</v>
      </c>
      <c r="L436" s="939"/>
      <c r="M436" s="957" t="s">
        <v>108</v>
      </c>
    </row>
    <row r="437" ht="18" customHeight="1" x14ac:dyDescent="0.2">
      <c r="B437" s="958" t="s">
        <v>819</v>
      </c>
      <c r="C437" s="531"/>
      <c r="D437" s="184"/>
      <c r="E437" s="184"/>
      <c r="F437" s="184"/>
      <c r="G437" s="184"/>
      <c r="H437" s="184"/>
      <c r="I437" s="184"/>
      <c r="J437" s="180" t="s">
        <v>99</v>
      </c>
      <c r="K437" s="180">
        <v>0.1825</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0.09999999999999998</v>
      </c>
      <c r="K459" s="161">
        <v>51.300000000000004</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4</v>
      </c>
      <c r="K465" s="161">
        <v>37.35</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5.448332115935898</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2249872.3025681204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0.3663710279228434</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0.7327420558456867</v>
      </c>
      <c r="L545" s="180" t="s">
        <v>616</v>
      </c>
      <c r="M545" s="957" t="s">
        <v>108</v>
      </c>
    </row>
    <row r="546" ht="18" customHeight="1" x14ac:dyDescent="0.2">
      <c r="B546" s="956" t="s">
        <v>877</v>
      </c>
      <c r="C546" s="531"/>
      <c r="D546" s="184"/>
      <c r="E546" s="184"/>
      <c r="F546" s="184"/>
      <c r="G546" s="184"/>
      <c r="H546" s="184"/>
      <c r="I546" s="184"/>
      <c r="J546" s="180" t="s">
        <v>616</v>
      </c>
      <c r="K546" s="180">
        <v>0.4884947038971245</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0.018178843341658684</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34.576903765690346</v>
      </c>
      <c r="K556" s="180">
        <v>55.42895464435147</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8600</v>
      </c>
      <c r="F590" s="960" t="s">
        <v>94</v>
      </c>
      <c r="G590" s="180" t="s">
        <v>94</v>
      </c>
      <c r="H590" s="180">
        <v>0.20992458888780774</v>
      </c>
      <c r="I590" s="180" t="s">
        <v>447</v>
      </c>
      <c r="J590" s="960">
        <v>34.576903765690346</v>
      </c>
      <c r="K590" s="960">
        <v>18.053514644351466</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0.018178843341658684</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37.375440000000005</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828.019</v>
      </c>
      <c r="F627" s="933" t="s">
        <v>94</v>
      </c>
      <c r="G627" s="119" t="s">
        <v>94</v>
      </c>
      <c r="H627" s="119">
        <v>4.365291134623724</v>
      </c>
      <c r="I627" s="119" t="s">
        <v>94</v>
      </c>
      <c r="J627" s="933" t="s">
        <v>94</v>
      </c>
      <c r="K627" s="933">
        <v>36.14544000000001</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429.73283707619044</v>
      </c>
      <c r="D10" s="990">
        <v>935.0565038315032</v>
      </c>
      <c r="E10" s="990">
        <v>34.40342266711022</v>
      </c>
      <c r="F10" s="990">
        <v>1.6461527635507214</v>
      </c>
      <c r="G10" s="990">
        <v>60.57842169866655</v>
      </c>
      <c r="H10" s="679" t="s">
        <v>108</v>
      </c>
      <c r="I10" s="991" t="s">
        <v>108</v>
      </c>
      <c r="J10" s="992">
        <v>35728.221951142485</v>
      </c>
    </row>
    <row r="11" ht="18" customHeight="1" x14ac:dyDescent="0.2">
      <c r="B11" s="993" t="s">
        <v>977</v>
      </c>
      <c r="C11" s="994"/>
      <c r="D11" s="683">
        <v>344.1706265822141</v>
      </c>
      <c r="E11" s="132"/>
      <c r="F11" s="132"/>
      <c r="G11" s="132"/>
      <c r="H11" s="995"/>
      <c r="I11" s="996"/>
      <c r="J11" s="692">
        <v>9636.777544301995</v>
      </c>
    </row>
    <row r="12" ht="18" customHeight="1" x14ac:dyDescent="0.2">
      <c r="B12" s="997" t="s">
        <v>978</v>
      </c>
      <c r="C12" s="998"/>
      <c r="D12" s="688">
        <v>328.7849685822141</v>
      </c>
      <c r="E12" s="184"/>
      <c r="F12" s="184"/>
      <c r="G12" s="184"/>
      <c r="H12" s="999"/>
      <c r="I12" s="996"/>
      <c r="J12" s="690">
        <v>9205.979120301996</v>
      </c>
    </row>
    <row r="13" ht="18" customHeight="1" x14ac:dyDescent="0.2">
      <c r="B13" s="1000" t="s">
        <v>979</v>
      </c>
      <c r="C13" s="1001"/>
      <c r="D13" s="184"/>
      <c r="E13" s="49"/>
      <c r="F13" s="49"/>
      <c r="G13" s="49"/>
      <c r="H13" s="1002"/>
      <c r="I13" s="47"/>
      <c r="J13" s="1003"/>
    </row>
    <row r="14" ht="18" customHeight="1" x14ac:dyDescent="0.2">
      <c r="B14" s="1004" t="s">
        <v>980</v>
      </c>
      <c r="C14" s="1005"/>
      <c r="D14" s="688">
        <v>164.21758478493308</v>
      </c>
      <c r="E14" s="49"/>
      <c r="F14" s="49"/>
      <c r="G14" s="49"/>
      <c r="H14" s="1002"/>
      <c r="I14" s="47"/>
      <c r="J14" s="690">
        <v>4598.0923739781265</v>
      </c>
    </row>
    <row r="15" ht="18" customHeight="1" x14ac:dyDescent="0.2">
      <c r="B15" s="1004" t="s">
        <v>981</v>
      </c>
      <c r="C15" s="1005"/>
      <c r="D15" s="688">
        <v>164.56738379728102</v>
      </c>
      <c r="E15" s="49"/>
      <c r="F15" s="49"/>
      <c r="G15" s="49"/>
      <c r="H15" s="1002"/>
      <c r="I15" s="47"/>
      <c r="J15" s="690">
        <v>4607.8867463238685</v>
      </c>
    </row>
    <row r="16" ht="18" customHeight="1" x14ac:dyDescent="0.2">
      <c r="B16" s="997" t="s">
        <v>982</v>
      </c>
      <c r="C16" s="1001"/>
      <c r="D16" s="688">
        <v>0.0692</v>
      </c>
      <c r="E16" s="49"/>
      <c r="F16" s="49"/>
      <c r="G16" s="49"/>
      <c r="H16" s="1002"/>
      <c r="I16" s="47"/>
      <c r="J16" s="690">
        <v>1.9376</v>
      </c>
    </row>
    <row r="17" ht="18" customHeight="1" x14ac:dyDescent="0.2">
      <c r="B17" s="997" t="s">
        <v>983</v>
      </c>
      <c r="C17" s="1001"/>
      <c r="D17" s="688">
        <v>13.54094</v>
      </c>
      <c r="E17" s="49"/>
      <c r="F17" s="49"/>
      <c r="G17" s="49"/>
      <c r="H17" s="1002"/>
      <c r="I17" s="47"/>
      <c r="J17" s="690">
        <v>379.14632</v>
      </c>
    </row>
    <row r="18" ht="18" customHeight="1" x14ac:dyDescent="0.2">
      <c r="B18" s="1006" t="s">
        <v>984</v>
      </c>
      <c r="C18" s="1007"/>
      <c r="D18" s="990">
        <v>1.7755179999999997</v>
      </c>
      <c r="E18" s="266"/>
      <c r="F18" s="266"/>
      <c r="G18" s="266"/>
      <c r="H18" s="1008"/>
      <c r="I18" s="80"/>
      <c r="J18" s="690">
        <v>49.71450399999999</v>
      </c>
    </row>
    <row r="19" ht="18" customHeight="1" x14ac:dyDescent="0.2">
      <c r="B19" s="1009" t="s">
        <v>985</v>
      </c>
      <c r="C19" s="998"/>
      <c r="D19" s="688">
        <v>114.13113609862211</v>
      </c>
      <c r="E19" s="688">
        <v>13.516928219620672</v>
      </c>
      <c r="F19" s="184"/>
      <c r="G19" s="184"/>
      <c r="H19" s="866" t="s">
        <v>94</v>
      </c>
      <c r="I19" s="47"/>
      <c r="J19" s="686">
        <v>6777.657788960897</v>
      </c>
    </row>
    <row r="20" ht="18" customHeight="1" x14ac:dyDescent="0.2">
      <c r="B20" s="997" t="s">
        <v>986</v>
      </c>
      <c r="C20" s="1001"/>
      <c r="D20" s="688">
        <v>98.65188682609302</v>
      </c>
      <c r="E20" s="688">
        <v>4.790182925415072</v>
      </c>
      <c r="F20" s="1010"/>
      <c r="G20" s="1010"/>
      <c r="H20" s="866" t="s">
        <v>94</v>
      </c>
      <c r="I20" s="47"/>
      <c r="J20" s="690">
        <v>4031.6513063655984</v>
      </c>
    </row>
    <row r="21" ht="18" customHeight="1" x14ac:dyDescent="0.2">
      <c r="B21" s="1000" t="s">
        <v>979</v>
      </c>
      <c r="C21" s="1001"/>
      <c r="D21" s="184"/>
      <c r="E21" s="49"/>
      <c r="F21" s="49"/>
      <c r="G21" s="49"/>
      <c r="H21" s="1002"/>
      <c r="I21" s="47"/>
      <c r="J21" s="1003"/>
    </row>
    <row r="22" ht="18" customHeight="1" x14ac:dyDescent="0.2">
      <c r="B22" s="1004" t="s">
        <v>987</v>
      </c>
      <c r="C22" s="1005"/>
      <c r="D22" s="688">
        <v>94.54114198006715</v>
      </c>
      <c r="E22" s="688">
        <v>2.2695709550000776</v>
      </c>
      <c r="F22" s="49"/>
      <c r="G22" s="49"/>
      <c r="H22" s="1011" t="s">
        <v>94</v>
      </c>
      <c r="I22" s="47"/>
      <c r="J22" s="690">
        <v>3248.588278516901</v>
      </c>
    </row>
    <row r="23" ht="18" customHeight="1" x14ac:dyDescent="0.2">
      <c r="B23" s="1004" t="s">
        <v>988</v>
      </c>
      <c r="C23" s="1005"/>
      <c r="D23" s="688">
        <v>4.1107448460258675</v>
      </c>
      <c r="E23" s="688">
        <v>2.5206119704149943</v>
      </c>
      <c r="F23" s="49"/>
      <c r="G23" s="49"/>
      <c r="H23" s="1011" t="s">
        <v>94</v>
      </c>
      <c r="I23" s="47"/>
      <c r="J23" s="690">
        <v>783.0630278486979</v>
      </c>
    </row>
    <row r="24" ht="18" customHeight="1" x14ac:dyDescent="0.2">
      <c r="B24" s="997" t="s">
        <v>989</v>
      </c>
      <c r="C24" s="1001"/>
      <c r="D24" s="688">
        <v>0.002422</v>
      </c>
      <c r="E24" s="688" t="s">
        <v>163</v>
      </c>
      <c r="F24" s="1010"/>
      <c r="G24" s="1010"/>
      <c r="H24" s="1011" t="s">
        <v>94</v>
      </c>
      <c r="I24" s="47"/>
      <c r="J24" s="690">
        <v>0.067816</v>
      </c>
    </row>
    <row r="25" ht="18" customHeight="1" x14ac:dyDescent="0.2">
      <c r="B25" s="997" t="s">
        <v>990</v>
      </c>
      <c r="C25" s="1001"/>
      <c r="D25" s="688">
        <v>13.17130023611902</v>
      </c>
      <c r="E25" s="688">
        <v>3.6307799786194836</v>
      </c>
      <c r="F25" s="1010"/>
      <c r="G25" s="1010"/>
      <c r="H25" s="1011" t="s">
        <v>94</v>
      </c>
      <c r="I25" s="47"/>
      <c r="J25" s="690">
        <v>1330.9531009454956</v>
      </c>
    </row>
    <row r="26" ht="18" customHeight="1" x14ac:dyDescent="0.2">
      <c r="B26" s="997" t="s">
        <v>991</v>
      </c>
      <c r="C26" s="1001"/>
      <c r="D26" s="688">
        <v>2.305527036410074</v>
      </c>
      <c r="E26" s="688">
        <v>1.06669276753312</v>
      </c>
      <c r="F26" s="1010"/>
      <c r="G26" s="1010"/>
      <c r="H26" s="1011" t="s">
        <v>94</v>
      </c>
      <c r="I26" s="47"/>
      <c r="J26" s="690">
        <v>347.2283404157589</v>
      </c>
    </row>
    <row r="27" ht="18" customHeight="1" x14ac:dyDescent="0.25">
      <c r="B27" s="1006" t="s">
        <v>992</v>
      </c>
      <c r="C27" s="1012"/>
      <c r="D27" s="287"/>
      <c r="E27" s="39">
        <v>4.0292725480529965</v>
      </c>
      <c r="F27" s="1013"/>
      <c r="G27" s="1013"/>
      <c r="H27" s="1008"/>
      <c r="I27" s="80"/>
      <c r="J27" s="1014">
        <v>1067.757225234044</v>
      </c>
    </row>
    <row r="28" ht="18" customHeight="1" x14ac:dyDescent="0.2">
      <c r="B28" s="1015" t="s">
        <v>993</v>
      </c>
      <c r="C28" s="1016"/>
      <c r="D28" s="683">
        <v>475.09394015147217</v>
      </c>
      <c r="E28" s="1017"/>
      <c r="F28" s="1017"/>
      <c r="G28" s="1017"/>
      <c r="H28" s="1018" t="s">
        <v>94</v>
      </c>
      <c r="I28" s="47"/>
      <c r="J28" s="686">
        <v>13302.630324241221</v>
      </c>
    </row>
    <row r="29" ht="18" customHeight="1" x14ac:dyDescent="0.2">
      <c r="B29" s="1019" t="s">
        <v>994</v>
      </c>
      <c r="C29" s="1020"/>
      <c r="D29" s="1021" t="s">
        <v>99</v>
      </c>
      <c r="E29" s="1022">
        <v>20.83695969995013</v>
      </c>
      <c r="F29" s="1023" t="s">
        <v>94</v>
      </c>
      <c r="G29" s="1023" t="s">
        <v>94</v>
      </c>
      <c r="H29" s="1024" t="s">
        <v>94</v>
      </c>
      <c r="I29" s="47"/>
      <c r="J29" s="1025">
        <v>5521.794320486784</v>
      </c>
    </row>
    <row r="30" ht="18" customHeight="1" x14ac:dyDescent="0.2">
      <c r="B30" s="997" t="s">
        <v>995</v>
      </c>
      <c r="C30" s="1020"/>
      <c r="D30" s="1020"/>
      <c r="E30" s="1022">
        <v>12.469935475999712</v>
      </c>
      <c r="F30" s="1020"/>
      <c r="G30" s="1020"/>
      <c r="H30" s="1020"/>
      <c r="I30" s="47"/>
      <c r="J30" s="1025">
        <v>3304.5329011399235</v>
      </c>
    </row>
    <row r="31" ht="18" customHeight="1" x14ac:dyDescent="0.2">
      <c r="B31" s="1004" t="s">
        <v>996</v>
      </c>
      <c r="C31" s="1020"/>
      <c r="D31" s="1020"/>
      <c r="E31" s="1022">
        <v>4.838494356786351</v>
      </c>
      <c r="F31" s="1020"/>
      <c r="G31" s="1020"/>
      <c r="H31" s="1020"/>
      <c r="I31" s="47"/>
      <c r="J31" s="1025">
        <v>1282.201004548383</v>
      </c>
    </row>
    <row r="32" ht="18" customHeight="1" x14ac:dyDescent="0.2">
      <c r="B32" s="1004" t="s">
        <v>997</v>
      </c>
      <c r="C32" s="1020"/>
      <c r="D32" s="1020"/>
      <c r="E32" s="1022">
        <v>4.299414400227188</v>
      </c>
      <c r="F32" s="1020"/>
      <c r="G32" s="1020"/>
      <c r="H32" s="1020"/>
      <c r="I32" s="47"/>
      <c r="J32" s="1025">
        <v>1139.3448160602047</v>
      </c>
    </row>
    <row r="33" ht="18" customHeight="1" x14ac:dyDescent="0.2">
      <c r="B33" s="1004" t="s">
        <v>998</v>
      </c>
      <c r="C33" s="1020"/>
      <c r="D33" s="1020"/>
      <c r="E33" s="1022">
        <v>0.08393776444402071</v>
      </c>
      <c r="F33" s="1020"/>
      <c r="G33" s="1020"/>
      <c r="H33" s="1020"/>
      <c r="I33" s="47"/>
      <c r="J33" s="1025">
        <v>22.243507577665486</v>
      </c>
    </row>
    <row r="34" ht="18" customHeight="1" x14ac:dyDescent="0.2">
      <c r="B34" s="1004" t="s">
        <v>999</v>
      </c>
      <c r="C34" s="1020"/>
      <c r="D34" s="1020"/>
      <c r="E34" s="1022">
        <v>1.4107210820530378</v>
      </c>
      <c r="F34" s="1020"/>
      <c r="G34" s="1020"/>
      <c r="H34" s="1020"/>
      <c r="I34" s="47"/>
      <c r="J34" s="1025">
        <v>373.841086744055</v>
      </c>
    </row>
    <row r="35" ht="24" customHeight="1" x14ac:dyDescent="0.2">
      <c r="B35" s="1026" t="s">
        <v>1000</v>
      </c>
      <c r="C35" s="1020"/>
      <c r="D35" s="1020"/>
      <c r="E35" s="1022">
        <v>1.4158130538112654</v>
      </c>
      <c r="F35" s="1020"/>
      <c r="G35" s="1020"/>
      <c r="H35" s="1020"/>
      <c r="I35" s="47"/>
      <c r="J35" s="1025">
        <v>375.19045925998535</v>
      </c>
    </row>
    <row r="36" ht="18" customHeight="1" x14ac:dyDescent="0.2">
      <c r="B36" s="1004" t="s">
        <v>1001</v>
      </c>
      <c r="C36" s="1020"/>
      <c r="D36" s="1020"/>
      <c r="E36" s="1022">
        <v>0.4215548186778463</v>
      </c>
      <c r="F36" s="1020"/>
      <c r="G36" s="1020"/>
      <c r="H36" s="1020"/>
      <c r="I36" s="47"/>
      <c r="J36" s="1025">
        <v>111.71202694962926</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8.367024223950416</v>
      </c>
      <c r="F38" s="1020"/>
      <c r="G38" s="1020"/>
      <c r="H38" s="1020"/>
      <c r="I38" s="47"/>
      <c r="J38" s="1025">
        <v>2217.2614193468603</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1.660800999194779</v>
      </c>
      <c r="E40" s="1022">
        <v>0.0495347475394202</v>
      </c>
      <c r="F40" s="1023">
        <v>1.6461527635507214</v>
      </c>
      <c r="G40" s="1023">
        <v>60.57842169866655</v>
      </c>
      <c r="H40" s="1024" t="s">
        <v>94</v>
      </c>
      <c r="I40" s="1027" t="s">
        <v>94</v>
      </c>
      <c r="J40" s="1025">
        <v>59.62913607540017</v>
      </c>
    </row>
    <row r="41" ht="18" customHeight="1" x14ac:dyDescent="0.2">
      <c r="B41" s="1028" t="s">
        <v>1006</v>
      </c>
      <c r="C41" s="1029">
        <v>236.30097993333328</v>
      </c>
      <c r="D41" s="885"/>
      <c r="E41" s="885"/>
      <c r="F41" s="885"/>
      <c r="G41" s="885"/>
      <c r="H41" s="1030"/>
      <c r="I41" s="1031"/>
      <c r="J41" s="1025">
        <v>236.30097993333328</v>
      </c>
    </row>
    <row r="42" ht="18" customHeight="1" x14ac:dyDescent="0.2">
      <c r="B42" s="1028" t="s">
        <v>1007</v>
      </c>
      <c r="C42" s="1029">
        <v>193.43185714285713</v>
      </c>
      <c r="D42" s="885"/>
      <c r="E42" s="885"/>
      <c r="F42" s="885"/>
      <c r="G42" s="885"/>
      <c r="H42" s="1030"/>
      <c r="I42" s="1031"/>
      <c r="J42" s="1025">
        <v>193.43185714285713</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4401.599999999999</v>
      </c>
      <c r="D10" s="1067"/>
      <c r="E10" s="1067"/>
      <c r="F10" s="486">
        <v>74.69669406175348</v>
      </c>
      <c r="G10" s="1068">
        <v>328.7849685822141</v>
      </c>
      <c r="I10" s="1069" t="s">
        <v>1041</v>
      </c>
      <c r="J10" s="1070" t="s">
        <v>1042</v>
      </c>
      <c r="K10" s="158">
        <v>523.3129740522803</v>
      </c>
      <c r="L10" s="158">
        <v>402.7880791800552</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1654.9999999999998</v>
      </c>
      <c r="D12" s="1021" t="s">
        <v>94</v>
      </c>
      <c r="E12" s="1021" t="s">
        <v>94</v>
      </c>
      <c r="F12" s="486">
        <v>99.22512675826773</v>
      </c>
      <c r="G12" s="1075">
        <v>164.21758478493308</v>
      </c>
      <c r="I12" s="1069" t="s">
        <v>1045</v>
      </c>
      <c r="J12" s="1070" t="s">
        <v>1046</v>
      </c>
      <c r="K12" s="158">
        <v>24.55626583259705</v>
      </c>
      <c r="L12" s="158" t="s">
        <v>298</v>
      </c>
      <c r="M12" s="528" t="s">
        <v>94</v>
      </c>
      <c r="N12" s="528" t="s">
        <v>94</v>
      </c>
      <c r="O12" s="528" t="s">
        <v>94</v>
      </c>
      <c r="P12" s="528" t="s">
        <v>94</v>
      </c>
      <c r="Q12" s="528" t="s">
        <v>94</v>
      </c>
      <c r="R12" s="528" t="s">
        <v>94</v>
      </c>
    </row>
    <row r="13" ht="18" customHeight="1" x14ac:dyDescent="0.2">
      <c r="B13" s="122" t="s">
        <v>981</v>
      </c>
      <c r="C13" s="1021">
        <v>2746.6</v>
      </c>
      <c r="D13" s="1021" t="s">
        <v>94</v>
      </c>
      <c r="E13" s="1021" t="s">
        <v>94</v>
      </c>
      <c r="F13" s="486">
        <v>59.916763925318946</v>
      </c>
      <c r="G13" s="1075">
        <v>164.56738379728102</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8.65</v>
      </c>
      <c r="D14" s="520"/>
      <c r="E14" s="520"/>
      <c r="F14" s="486">
        <v>8</v>
      </c>
      <c r="G14" s="1076">
        <v>0.0692</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8.65</v>
      </c>
      <c r="D15" s="520"/>
      <c r="E15" s="520"/>
      <c r="F15" s="486">
        <v>8</v>
      </c>
      <c r="G15" s="1076">
        <v>0.0692</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9672.099999999999</v>
      </c>
      <c r="D16" s="520"/>
      <c r="E16" s="520"/>
      <c r="F16" s="486">
        <v>1.4000000000000004</v>
      </c>
      <c r="G16" s="1076">
        <v>13.54094</v>
      </c>
      <c r="I16" s="1080" t="s">
        <v>1054</v>
      </c>
      <c r="J16" s="167"/>
      <c r="K16" s="167"/>
      <c r="L16" s="167"/>
      <c r="M16" s="167"/>
      <c r="N16" s="167"/>
      <c r="O16" s="167"/>
      <c r="P16" s="167"/>
      <c r="Q16" s="167"/>
      <c r="R16" s="167"/>
      <c r="S16" s="167"/>
    </row>
    <row r="17" ht="18" customHeight="1" x14ac:dyDescent="0.2">
      <c r="B17" s="122" t="s">
        <v>1055</v>
      </c>
      <c r="C17" s="486">
        <v>9672.099999999999</v>
      </c>
      <c r="D17" s="520"/>
      <c r="E17" s="520"/>
      <c r="F17" s="486">
        <v>1.4000000000000004</v>
      </c>
      <c r="G17" s="1076">
        <v>13.54094</v>
      </c>
      <c r="I17" s="1080" t="s">
        <v>1056</v>
      </c>
      <c r="J17" s="167"/>
      <c r="K17" s="167"/>
      <c r="L17" s="167"/>
      <c r="M17" s="167"/>
      <c r="N17" s="167"/>
      <c r="O17" s="167"/>
      <c r="P17" s="167"/>
      <c r="Q17" s="167"/>
      <c r="R17" s="167"/>
    </row>
    <row r="18" ht="18" customHeight="1" x14ac:dyDescent="0.2">
      <c r="B18" s="749" t="s">
        <v>1057</v>
      </c>
      <c r="C18" s="486">
        <v>282134.99799999996</v>
      </c>
      <c r="D18" s="520"/>
      <c r="E18" s="520"/>
      <c r="F18" s="486">
        <v>0.006293150486775129</v>
      </c>
      <c r="G18" s="1076">
        <v>1.7755179999999997</v>
      </c>
      <c r="I18" s="1080" t="s">
        <v>1058</v>
      </c>
      <c r="J18" s="167"/>
      <c r="K18" s="167"/>
      <c r="L18" s="167"/>
      <c r="M18" s="167"/>
      <c r="N18" s="167"/>
      <c r="O18" s="167"/>
      <c r="P18" s="167"/>
      <c r="Q18" s="167"/>
      <c r="R18" s="167"/>
    </row>
    <row r="19" ht="18" customHeight="1" x14ac:dyDescent="0.2">
      <c r="B19" s="1081" t="s">
        <v>1059</v>
      </c>
      <c r="C19" s="1021">
        <v>0.081</v>
      </c>
      <c r="D19" s="1021" t="s">
        <v>94</v>
      </c>
      <c r="E19" s="1021" t="s">
        <v>94</v>
      </c>
      <c r="F19" s="486">
        <v>55</v>
      </c>
      <c r="G19" s="1075">
        <v>0.004455</v>
      </c>
      <c r="I19" s="167"/>
      <c r="J19" s="167"/>
      <c r="K19" s="167"/>
      <c r="L19" s="167"/>
      <c r="M19" s="167"/>
      <c r="N19" s="167"/>
      <c r="O19" s="167"/>
      <c r="P19" s="167"/>
      <c r="Q19" s="167"/>
      <c r="R19" s="167"/>
    </row>
    <row r="20" ht="18" customHeight="1" x14ac:dyDescent="0.2">
      <c r="B20" s="1081" t="s">
        <v>1060</v>
      </c>
      <c r="C20" s="1021">
        <v>19.823</v>
      </c>
      <c r="D20" s="1021" t="s">
        <v>94</v>
      </c>
      <c r="E20" s="1021" t="s">
        <v>94</v>
      </c>
      <c r="F20" s="486">
        <v>5</v>
      </c>
      <c r="G20" s="1075">
        <v>0.09911500000000001</v>
      </c>
      <c r="I20" s="167"/>
      <c r="J20" s="167"/>
      <c r="K20" s="1082"/>
      <c r="L20" s="1082"/>
      <c r="M20" s="1082"/>
      <c r="N20" s="1082"/>
      <c r="O20" s="1082"/>
      <c r="P20" s="1082"/>
      <c r="Q20" s="1082"/>
      <c r="R20" s="1082"/>
    </row>
    <row r="21" ht="18" customHeight="1" x14ac:dyDescent="0.2">
      <c r="B21" s="1081" t="s">
        <v>1061</v>
      </c>
      <c r="C21" s="1021">
        <v>92.886</v>
      </c>
      <c r="D21" s="1021" t="s">
        <v>94</v>
      </c>
      <c r="E21" s="1021" t="s">
        <v>94</v>
      </c>
      <c r="F21" s="486">
        <v>18</v>
      </c>
      <c r="G21" s="1075">
        <v>1.6719479999999998</v>
      </c>
      <c r="I21" s="167"/>
      <c r="J21" s="1082"/>
      <c r="K21" s="1082"/>
      <c r="L21" s="1082"/>
      <c r="M21" s="1082"/>
      <c r="N21" s="1082"/>
      <c r="O21" s="1082"/>
      <c r="P21" s="1082"/>
      <c r="Q21" s="1082"/>
      <c r="R21" s="1082"/>
    </row>
    <row r="22" ht="18" customHeight="1" x14ac:dyDescent="0.2">
      <c r="B22" s="1081" t="s">
        <v>1062</v>
      </c>
      <c r="C22" s="1083">
        <v>282003</v>
      </c>
      <c r="D22" s="1084" t="s">
        <v>298</v>
      </c>
      <c r="E22" s="1084" t="s">
        <v>298</v>
      </c>
      <c r="F22" s="486" t="s">
        <v>298</v>
      </c>
      <c r="G22" s="1085" t="s">
        <v>298</v>
      </c>
      <c r="I22" s="167"/>
    </row>
    <row r="23" ht="18" customHeight="1" x14ac:dyDescent="0.2">
      <c r="B23" s="1081" t="s">
        <v>1063</v>
      </c>
      <c r="C23" s="486">
        <v>19.208000000000002</v>
      </c>
      <c r="D23" s="520"/>
      <c r="E23" s="520"/>
      <c r="F23" s="486" t="s">
        <v>298</v>
      </c>
      <c r="G23" s="1076" t="s">
        <v>298</v>
      </c>
    </row>
    <row r="24" ht="18" customHeight="1" x14ac:dyDescent="0.2">
      <c r="B24" s="1086" t="s">
        <v>1064</v>
      </c>
      <c r="C24" s="1021">
        <v>18.413</v>
      </c>
      <c r="D24" s="1021" t="s">
        <v>298</v>
      </c>
      <c r="E24" s="1021" t="s">
        <v>298</v>
      </c>
      <c r="F24" s="486" t="s">
        <v>298</v>
      </c>
      <c r="G24" s="1075" t="s">
        <v>298</v>
      </c>
    </row>
    <row r="25" ht="18" customHeight="1" x14ac:dyDescent="0.2">
      <c r="B25" s="1086" t="s">
        <v>1065</v>
      </c>
      <c r="C25" s="1021">
        <v>0.795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4401.599999999999</v>
      </c>
      <c r="D10" s="1010"/>
      <c r="E10" s="1010"/>
      <c r="F10" s="1010"/>
      <c r="G10" s="1010"/>
      <c r="H10" s="1010"/>
      <c r="I10" s="1151"/>
      <c r="J10" s="1152">
        <v>22.412733284735786</v>
      </c>
      <c r="K10" s="1153">
        <v>98.65188682609302</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32.065177915604146</v>
      </c>
      <c r="S11" s="1168" t="s">
        <v>99</v>
      </c>
      <c r="T11" s="1169" t="s">
        <v>99</v>
      </c>
      <c r="U11" s="1169" t="s">
        <v>99</v>
      </c>
      <c r="V11" s="1169">
        <v>2.1770217739001585</v>
      </c>
      <c r="W11" s="1169" t="s">
        <v>163</v>
      </c>
      <c r="X11" s="1169">
        <v>3.0697159090909096</v>
      </c>
      <c r="Y11" s="1169">
        <v>60.66569843788412</v>
      </c>
      <c r="Z11" s="1169">
        <v>0.5543298278610536</v>
      </c>
      <c r="AA11" s="1169">
        <v>0.06023497211326416</v>
      </c>
      <c r="AB11" s="1170">
        <v>1.4078211635463567</v>
      </c>
    </row>
    <row r="12" ht="18" customHeight="1" x14ac:dyDescent="0.2" s="207" customFormat="1">
      <c r="B12" s="1171" t="s">
        <v>987</v>
      </c>
      <c r="C12" s="1172">
        <v>1654.9999999999998</v>
      </c>
      <c r="D12" s="1172">
        <v>80.83746091966137</v>
      </c>
      <c r="E12" s="1172">
        <v>19.162539080338636</v>
      </c>
      <c r="F12" s="1172">
        <v>0</v>
      </c>
      <c r="G12" s="1173">
        <v>523.3129740522803</v>
      </c>
      <c r="H12" s="1174">
        <v>5.545288302369282</v>
      </c>
      <c r="I12" s="1175" t="s">
        <v>94</v>
      </c>
      <c r="J12" s="1176">
        <v>57.124557087653876</v>
      </c>
      <c r="K12" s="1177">
        <v>94.54114198006715</v>
      </c>
      <c r="M12" s="1164"/>
      <c r="N12" s="1178" t="s">
        <v>1113</v>
      </c>
      <c r="O12" s="1179" t="s">
        <v>1103</v>
      </c>
      <c r="P12" s="1180" t="s">
        <v>1101</v>
      </c>
      <c r="Q12" s="1181" t="s">
        <v>99</v>
      </c>
      <c r="R12" s="524">
        <v>32.065177915604146</v>
      </c>
      <c r="S12" s="524" t="s">
        <v>99</v>
      </c>
      <c r="T12" s="804" t="s">
        <v>99</v>
      </c>
      <c r="U12" s="804" t="s">
        <v>99</v>
      </c>
      <c r="V12" s="804">
        <v>2.1770217739001585</v>
      </c>
      <c r="W12" s="804" t="s">
        <v>163</v>
      </c>
      <c r="X12" s="804">
        <v>3.0697159090909096</v>
      </c>
      <c r="Y12" s="804">
        <v>60.66569843788412</v>
      </c>
      <c r="Z12" s="804">
        <v>0.5543298278610536</v>
      </c>
      <c r="AA12" s="804">
        <v>0.06023497211326416</v>
      </c>
      <c r="AB12" s="1182">
        <v>1.4078211635463567</v>
      </c>
    </row>
    <row r="13" ht="18" customHeight="1" x14ac:dyDescent="0.2" s="207" customFormat="1">
      <c r="B13" s="1171" t="s">
        <v>988</v>
      </c>
      <c r="C13" s="1172">
        <v>2746.6</v>
      </c>
      <c r="D13" s="1172">
        <v>50.76468806783767</v>
      </c>
      <c r="E13" s="1172">
        <v>49.235311932162325</v>
      </c>
      <c r="F13" s="1172">
        <v>0</v>
      </c>
      <c r="G13" s="1173">
        <v>402.7880791800552</v>
      </c>
      <c r="H13" s="1174">
        <v>2.323609201003646</v>
      </c>
      <c r="I13" s="1175" t="s">
        <v>94</v>
      </c>
      <c r="J13" s="1176">
        <v>1.4966667319689315</v>
      </c>
      <c r="K13" s="1177">
        <v>4.1107448460258675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8.65</v>
      </c>
      <c r="D14" s="1191"/>
      <c r="E14" s="1191"/>
      <c r="F14" s="1191"/>
      <c r="G14" s="1191"/>
      <c r="H14" s="1191"/>
      <c r="I14" s="1192"/>
      <c r="J14" s="1176">
        <v>0.28</v>
      </c>
      <c r="K14" s="1153">
        <v>0.002422</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8.65</v>
      </c>
      <c r="D15" s="1195"/>
      <c r="E15" s="1195"/>
      <c r="F15" s="1195"/>
      <c r="G15" s="1195"/>
      <c r="H15" s="1195"/>
      <c r="I15" s="1196"/>
      <c r="J15" s="1176">
        <v>0.28</v>
      </c>
      <c r="K15" s="1153">
        <v>0.002422</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9672.099999999999</v>
      </c>
      <c r="D16" s="1195"/>
      <c r="E16" s="1195"/>
      <c r="F16" s="1195"/>
      <c r="G16" s="1195"/>
      <c r="H16" s="1195"/>
      <c r="I16" s="1196"/>
      <c r="J16" s="1176">
        <v>1.3617828843910857</v>
      </c>
      <c r="K16" s="1153">
        <v>13.17130023611902</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9672.099999999999</v>
      </c>
      <c r="D17" s="1195"/>
      <c r="E17" s="1195"/>
      <c r="F17" s="1195"/>
      <c r="G17" s="1195"/>
      <c r="H17" s="1195"/>
      <c r="I17" s="1196"/>
      <c r="J17" s="1176">
        <v>1.3617828843910857</v>
      </c>
      <c r="K17" s="1153">
        <v>13.17130023611902</v>
      </c>
      <c r="M17" s="1164"/>
      <c r="N17" s="1154" t="s">
        <v>1119</v>
      </c>
      <c r="O17" s="1165" t="s">
        <v>1112</v>
      </c>
      <c r="P17" s="1166" t="s">
        <v>1100</v>
      </c>
      <c r="Q17" s="1167" t="s">
        <v>99</v>
      </c>
      <c r="R17" s="1168">
        <v>2.124567139173963</v>
      </c>
      <c r="S17" s="1168" t="s">
        <v>99</v>
      </c>
      <c r="T17" s="1169" t="s">
        <v>99</v>
      </c>
      <c r="U17" s="1169" t="s">
        <v>99</v>
      </c>
      <c r="V17" s="1169">
        <v>1.958660278508482</v>
      </c>
      <c r="W17" s="1169" t="s">
        <v>163</v>
      </c>
      <c r="X17" s="1169">
        <v>1.0356180680680678</v>
      </c>
      <c r="Y17" s="1169">
        <v>94.00077264907897</v>
      </c>
      <c r="Z17" s="1169" t="s">
        <v>99</v>
      </c>
      <c r="AA17" s="1169">
        <v>0.009766103922667097</v>
      </c>
      <c r="AB17" s="1170">
        <v>0.8706157612478423</v>
      </c>
    </row>
    <row r="18" ht="18" customHeight="1" x14ac:dyDescent="0.2">
      <c r="B18" s="1189" t="s">
        <v>1120</v>
      </c>
      <c r="C18" s="1190">
        <v>282134.99799999996</v>
      </c>
      <c r="D18" s="1195"/>
      <c r="E18" s="1195"/>
      <c r="F18" s="1195"/>
      <c r="G18" s="1195"/>
      <c r="H18" s="1195"/>
      <c r="I18" s="1196"/>
      <c r="J18" s="1176">
        <v>0.008171715855010921</v>
      </c>
      <c r="K18" s="1153">
        <v>2.305527036410074</v>
      </c>
      <c r="M18" s="1164"/>
      <c r="N18" s="1178" t="s">
        <v>1113</v>
      </c>
      <c r="O18" s="1179" t="s">
        <v>1103</v>
      </c>
      <c r="P18" s="1180" t="s">
        <v>1101</v>
      </c>
      <c r="Q18" s="1181" t="s">
        <v>99</v>
      </c>
      <c r="R18" s="524">
        <v>2.124567139173963</v>
      </c>
      <c r="S18" s="524" t="s">
        <v>99</v>
      </c>
      <c r="T18" s="804" t="s">
        <v>99</v>
      </c>
      <c r="U18" s="804" t="s">
        <v>99</v>
      </c>
      <c r="V18" s="804">
        <v>1.958660278508482</v>
      </c>
      <c r="W18" s="804" t="s">
        <v>163</v>
      </c>
      <c r="X18" s="804">
        <v>1.0356180680680678</v>
      </c>
      <c r="Y18" s="804">
        <v>94.00077264907897</v>
      </c>
      <c r="Z18" s="804" t="s">
        <v>99</v>
      </c>
      <c r="AA18" s="804">
        <v>0.009766103922667097</v>
      </c>
      <c r="AB18" s="1182">
        <v>0.8706157612478423</v>
      </c>
    </row>
    <row r="19" ht="18" customHeight="1" x14ac:dyDescent="0.2">
      <c r="B19" s="1194" t="s">
        <v>1121</v>
      </c>
      <c r="C19" s="1203">
        <v>0.081</v>
      </c>
      <c r="D19" s="1203" t="s">
        <v>94</v>
      </c>
      <c r="E19" s="1203" t="s">
        <v>94</v>
      </c>
      <c r="F19" s="1203" t="s">
        <v>94</v>
      </c>
      <c r="G19" s="1204" t="s">
        <v>94</v>
      </c>
      <c r="H19" s="27" t="s">
        <v>94</v>
      </c>
      <c r="I19" s="490" t="s">
        <v>94</v>
      </c>
      <c r="J19" s="1176">
        <v>2</v>
      </c>
      <c r="K19" s="1177">
        <v>0.000162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19.823</v>
      </c>
      <c r="D20" s="1203" t="s">
        <v>94</v>
      </c>
      <c r="E20" s="1203" t="s">
        <v>94</v>
      </c>
      <c r="F20" s="1203" t="s">
        <v>94</v>
      </c>
      <c r="G20" s="1204" t="s">
        <v>94</v>
      </c>
      <c r="H20" s="27" t="s">
        <v>94</v>
      </c>
      <c r="I20" s="490" t="s">
        <v>94</v>
      </c>
      <c r="J20" s="1176">
        <v>0.2</v>
      </c>
      <c r="K20" s="1177">
        <v>0.0039646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92.886</v>
      </c>
      <c r="D21" s="1203" t="s">
        <v>94</v>
      </c>
      <c r="E21" s="1203" t="s">
        <v>94</v>
      </c>
      <c r="F21" s="1203" t="s">
        <v>94</v>
      </c>
      <c r="G21" s="1204" t="s">
        <v>94</v>
      </c>
      <c r="H21" s="27" t="s">
        <v>94</v>
      </c>
      <c r="I21" s="490" t="s">
        <v>94</v>
      </c>
      <c r="J21" s="1176">
        <v>2.34</v>
      </c>
      <c r="K21" s="1177">
        <v>0.21735323999999998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282003</v>
      </c>
      <c r="D22" s="1203">
        <v>55.44267627706013</v>
      </c>
      <c r="E22" s="1203">
        <v>44.55732372293987</v>
      </c>
      <c r="F22" s="1203">
        <v>0</v>
      </c>
      <c r="G22" s="1204" t="s">
        <v>94</v>
      </c>
      <c r="H22" s="27">
        <v>0.012825536338998383</v>
      </c>
      <c r="I22" s="490" t="s">
        <v>94</v>
      </c>
      <c r="J22" s="1176">
        <v>0.00738301917500904</v>
      </c>
      <c r="K22" s="1177">
        <v>2.082033556410074</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19.208000000000002</v>
      </c>
      <c r="D23" s="1211"/>
      <c r="E23" s="1211"/>
      <c r="F23" s="1211"/>
      <c r="G23" s="1211"/>
      <c r="H23" s="1211"/>
      <c r="I23" s="1212"/>
      <c r="J23" s="1176">
        <v>0.10483340274885464</v>
      </c>
      <c r="K23" s="1153">
        <v>0.00201364</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18.413</v>
      </c>
      <c r="D24" s="1203" t="s">
        <v>94</v>
      </c>
      <c r="E24" s="1203" t="s">
        <v>94</v>
      </c>
      <c r="F24" s="1203" t="s">
        <v>94</v>
      </c>
      <c r="G24" s="1204" t="s">
        <v>94</v>
      </c>
      <c r="H24" s="27" t="s">
        <v>94</v>
      </c>
      <c r="I24" s="490" t="s">
        <v>94</v>
      </c>
      <c r="J24" s="1176">
        <v>0.08</v>
      </c>
      <c r="K24" s="1177">
        <v>0.0014730400000000001</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0.795</v>
      </c>
      <c r="D25" s="1203" t="s">
        <v>94</v>
      </c>
      <c r="E25" s="1203" t="s">
        <v>94</v>
      </c>
      <c r="F25" s="1203" t="s">
        <v>94</v>
      </c>
      <c r="G25" s="1204" t="s">
        <v>94</v>
      </c>
      <c r="H25" s="27" t="s">
        <v>94</v>
      </c>
      <c r="I25" s="490" t="s">
        <v>94</v>
      </c>
      <c r="J25" s="1176">
        <v>0.68</v>
      </c>
      <c r="K25" s="1177">
        <v>0.0005406000000000001</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14.75917012436842</v>
      </c>
      <c r="W41" s="1169" t="s">
        <v>163</v>
      </c>
      <c r="X41" s="1169">
        <v>0.020923292116374795</v>
      </c>
      <c r="Y41" s="1169">
        <v>70.77072345688751</v>
      </c>
      <c r="Z41" s="1169">
        <v>0.020923292116374795</v>
      </c>
      <c r="AA41" s="1169">
        <v>10.152327133351422</v>
      </c>
      <c r="AB41" s="1170">
        <v>4.275932701159914</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14.75917012436842</v>
      </c>
      <c r="W42" s="804" t="s">
        <v>163</v>
      </c>
      <c r="X42" s="804">
        <v>0.020923292116374795</v>
      </c>
      <c r="Y42" s="804">
        <v>70.77072345688751</v>
      </c>
      <c r="Z42" s="804">
        <v>0.020923292116374795</v>
      </c>
      <c r="AA42" s="804">
        <v>10.152327133351422</v>
      </c>
      <c r="AB42" s="1182">
        <v>4.275932701159914</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4401.599999999999</v>
      </c>
      <c r="D10" s="1277"/>
      <c r="E10" s="1277"/>
      <c r="F10" s="1278" t="s">
        <v>99</v>
      </c>
      <c r="G10" s="1278">
        <v>49551294.6119147</v>
      </c>
      <c r="H10" s="1278" t="s">
        <v>99</v>
      </c>
      <c r="I10" s="1278" t="s">
        <v>99</v>
      </c>
      <c r="J10" s="1278" t="s">
        <v>99</v>
      </c>
      <c r="K10" s="1278">
        <v>4767499.91209302</v>
      </c>
      <c r="L10" s="1278" t="s">
        <v>163</v>
      </c>
      <c r="M10" s="1278">
        <v>4966973.60982178</v>
      </c>
      <c r="N10" s="1278">
        <v>175970216.9344355</v>
      </c>
      <c r="O10" s="1278">
        <v>743912.9099086154</v>
      </c>
      <c r="P10" s="1278">
        <v>74282.90285983331</v>
      </c>
      <c r="Q10" s="1278">
        <v>3079982.7507978533</v>
      </c>
      <c r="R10" s="1279">
        <v>239154163.63183132</v>
      </c>
      <c r="S10" s="1280"/>
      <c r="T10" s="1281"/>
      <c r="U10" s="1282">
        <v>1.088282198613021</v>
      </c>
      <c r="V10" s="1281"/>
      <c r="W10" s="1283"/>
      <c r="X10" s="1284">
        <v>4.790182925415072</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1654.9999999999998</v>
      </c>
      <c r="D12" s="1203">
        <v>73.9729759814852</v>
      </c>
      <c r="E12" s="1297">
        <v>523.3129740522803</v>
      </c>
      <c r="F12" s="27" t="s">
        <v>99</v>
      </c>
      <c r="G12" s="27">
        <v>45632032.818214454</v>
      </c>
      <c r="H12" s="27" t="s">
        <v>99</v>
      </c>
      <c r="I12" s="27" t="s">
        <v>99</v>
      </c>
      <c r="J12" s="27" t="s">
        <v>99</v>
      </c>
      <c r="K12" s="27">
        <v>2500324.4550778014</v>
      </c>
      <c r="L12" s="27" t="s">
        <v>163</v>
      </c>
      <c r="M12" s="27">
        <v>3758108.151077878</v>
      </c>
      <c r="N12" s="27">
        <v>67725661.92891377</v>
      </c>
      <c r="O12" s="27">
        <v>743912.9099086154</v>
      </c>
      <c r="P12" s="27">
        <v>66871.97857862418</v>
      </c>
      <c r="Q12" s="27">
        <v>1998363.0075868818</v>
      </c>
      <c r="R12" s="1297">
        <v>122425275.24935804</v>
      </c>
      <c r="S12" s="1298"/>
      <c r="T12" s="1299"/>
      <c r="U12" s="1300">
        <v>1.3713419667674185</v>
      </c>
      <c r="V12" s="1294"/>
      <c r="W12" s="1295"/>
      <c r="X12" s="1301">
        <v>2.2695709550000776</v>
      </c>
      <c r="Y12" s="939"/>
      <c r="Z12" s="1302"/>
    </row>
    <row r="13" ht="18" customHeight="1" x14ac:dyDescent="0.2">
      <c r="B13" s="1296" t="s">
        <v>988</v>
      </c>
      <c r="C13" s="1203">
        <v>2746.6</v>
      </c>
      <c r="D13" s="1203">
        <v>42.49941323180414</v>
      </c>
      <c r="E13" s="1297">
        <v>402.7880791800552</v>
      </c>
      <c r="F13" s="27" t="s">
        <v>99</v>
      </c>
      <c r="G13" s="27">
        <v>3919261.7937002494</v>
      </c>
      <c r="H13" s="27" t="s">
        <v>99</v>
      </c>
      <c r="I13" s="27" t="s">
        <v>99</v>
      </c>
      <c r="J13" s="27" t="s">
        <v>99</v>
      </c>
      <c r="K13" s="27">
        <v>2267175.4570152187</v>
      </c>
      <c r="L13" s="27" t="s">
        <v>163</v>
      </c>
      <c r="M13" s="27">
        <v>1208865.458743901</v>
      </c>
      <c r="N13" s="27">
        <v>108244555.0055217</v>
      </c>
      <c r="O13" s="27" t="s">
        <v>99</v>
      </c>
      <c r="P13" s="27">
        <v>7410.924281209124</v>
      </c>
      <c r="Q13" s="27">
        <v>1081619.7432109716</v>
      </c>
      <c r="R13" s="1297">
        <v>116728888.38247325</v>
      </c>
      <c r="S13" s="1298"/>
      <c r="T13" s="1299"/>
      <c r="U13" s="1300">
        <v>0.9177208076949662</v>
      </c>
      <c r="V13" s="1294"/>
      <c r="W13" s="1295"/>
      <c r="X13" s="1301">
        <v>2.5206119704149943</v>
      </c>
      <c r="Y13" s="939"/>
      <c r="Z13" s="1302"/>
    </row>
    <row r="14" ht="18" customHeight="1" x14ac:dyDescent="0.2">
      <c r="B14" s="1303" t="s">
        <v>1114</v>
      </c>
      <c r="C14" s="1297">
        <v>8.65</v>
      </c>
      <c r="D14" s="1288"/>
      <c r="E14" s="1288"/>
      <c r="F14" s="1297" t="s">
        <v>99</v>
      </c>
      <c r="G14" s="1297" t="s">
        <v>99</v>
      </c>
      <c r="H14" s="1297" t="s">
        <v>99</v>
      </c>
      <c r="I14" s="1297" t="s">
        <v>99</v>
      </c>
      <c r="J14" s="1297" t="s">
        <v>99</v>
      </c>
      <c r="K14" s="1297" t="s">
        <v>99</v>
      </c>
      <c r="L14" s="1297" t="s">
        <v>99</v>
      </c>
      <c r="M14" s="1297">
        <v>179158.15125</v>
      </c>
      <c r="N14" s="1297" t="s">
        <v>99</v>
      </c>
      <c r="O14" s="1297" t="s">
        <v>99</v>
      </c>
      <c r="P14" s="1297" t="s">
        <v>99</v>
      </c>
      <c r="Q14" s="1297" t="s">
        <v>99</v>
      </c>
      <c r="R14" s="1297">
        <v>179158.15125</v>
      </c>
      <c r="S14" s="1298"/>
      <c r="T14" s="1299"/>
      <c r="U14" s="1300" t="s">
        <v>163</v>
      </c>
      <c r="V14" s="1294"/>
      <c r="W14" s="1295"/>
      <c r="X14" s="1297" t="s">
        <v>163</v>
      </c>
      <c r="Y14" s="939"/>
      <c r="Z14" s="1302"/>
    </row>
    <row r="15" ht="18" customHeight="1" x14ac:dyDescent="0.2">
      <c r="B15" s="1304" t="s">
        <v>1116</v>
      </c>
      <c r="C15" s="1297">
        <v>8.65</v>
      </c>
      <c r="D15" s="1288"/>
      <c r="E15" s="1288"/>
      <c r="F15" s="1297" t="s">
        <v>99</v>
      </c>
      <c r="G15" s="1297" t="s">
        <v>99</v>
      </c>
      <c r="H15" s="1297" t="s">
        <v>99</v>
      </c>
      <c r="I15" s="1297" t="s">
        <v>99</v>
      </c>
      <c r="J15" s="1297" t="s">
        <v>99</v>
      </c>
      <c r="K15" s="1297" t="s">
        <v>99</v>
      </c>
      <c r="L15" s="1297" t="s">
        <v>99</v>
      </c>
      <c r="M15" s="1297">
        <v>179158.15125</v>
      </c>
      <c r="N15" s="1297" t="s">
        <v>99</v>
      </c>
      <c r="O15" s="1297" t="s">
        <v>99</v>
      </c>
      <c r="P15" s="1297" t="s">
        <v>99</v>
      </c>
      <c r="Q15" s="1297" t="s">
        <v>99</v>
      </c>
      <c r="R15" s="1297">
        <v>179158.15125</v>
      </c>
      <c r="S15" s="1298"/>
      <c r="T15" s="1299"/>
      <c r="U15" s="1300" t="s">
        <v>163</v>
      </c>
      <c r="V15" s="1294"/>
      <c r="W15" s="1295"/>
      <c r="X15" s="1297" t="s">
        <v>163</v>
      </c>
      <c r="Y15" s="939"/>
      <c r="Z15" s="1302"/>
    </row>
    <row r="16" ht="18" customHeight="1" x14ac:dyDescent="0.2">
      <c r="B16" s="1303" t="s">
        <v>1117</v>
      </c>
      <c r="C16" s="1297">
        <v>9672.099999999999</v>
      </c>
      <c r="D16" s="1288"/>
      <c r="E16" s="1288"/>
      <c r="F16" s="1297" t="s">
        <v>99</v>
      </c>
      <c r="G16" s="1297">
        <v>25439107.409638993</v>
      </c>
      <c r="H16" s="1297" t="s">
        <v>99</v>
      </c>
      <c r="I16" s="1297" t="s">
        <v>99</v>
      </c>
      <c r="J16" s="1297" t="s">
        <v>99</v>
      </c>
      <c r="K16" s="1297">
        <v>2528000.06479324</v>
      </c>
      <c r="L16" s="1297" t="s">
        <v>163</v>
      </c>
      <c r="M16" s="1297" t="s">
        <v>99</v>
      </c>
      <c r="N16" s="1297">
        <v>61214322.34647335</v>
      </c>
      <c r="O16" s="1297">
        <v>577309.0720514398</v>
      </c>
      <c r="P16" s="1297">
        <v>221131.1067540882</v>
      </c>
      <c r="Q16" s="1297">
        <v>50113761.62634493</v>
      </c>
      <c r="R16" s="1297">
        <v>140093631.62605605</v>
      </c>
      <c r="S16" s="1298"/>
      <c r="T16" s="1299"/>
      <c r="U16" s="1300">
        <v>0.3753869354762135</v>
      </c>
      <c r="V16" s="1294"/>
      <c r="W16" s="1295"/>
      <c r="X16" s="1297">
        <v>3.6307799786194836</v>
      </c>
      <c r="Y16" s="939"/>
      <c r="Z16" s="1302"/>
    </row>
    <row r="17" ht="18" customHeight="1" x14ac:dyDescent="0.2">
      <c r="B17" s="1304" t="s">
        <v>1118</v>
      </c>
      <c r="C17" s="1297">
        <v>9672.099999999999</v>
      </c>
      <c r="D17" s="1288"/>
      <c r="E17" s="1288"/>
      <c r="F17" s="1297" t="s">
        <v>99</v>
      </c>
      <c r="G17" s="1297">
        <v>25439107.409638993</v>
      </c>
      <c r="H17" s="1297" t="s">
        <v>99</v>
      </c>
      <c r="I17" s="1297" t="s">
        <v>99</v>
      </c>
      <c r="J17" s="1297" t="s">
        <v>99</v>
      </c>
      <c r="K17" s="1297">
        <v>2528000.06479324</v>
      </c>
      <c r="L17" s="1297" t="s">
        <v>163</v>
      </c>
      <c r="M17" s="1297" t="s">
        <v>99</v>
      </c>
      <c r="N17" s="1297">
        <v>61214322.34647335</v>
      </c>
      <c r="O17" s="1297">
        <v>577309.0720514398</v>
      </c>
      <c r="P17" s="1297">
        <v>221131.1067540882</v>
      </c>
      <c r="Q17" s="1297">
        <v>50113761.62634493</v>
      </c>
      <c r="R17" s="1297">
        <v>140093631.62605605</v>
      </c>
      <c r="S17" s="1298"/>
      <c r="T17" s="1299"/>
      <c r="U17" s="1300">
        <v>0.3753869354762135</v>
      </c>
      <c r="V17" s="1294"/>
      <c r="W17" s="1295"/>
      <c r="X17" s="1297">
        <v>3.6307799786194836</v>
      </c>
      <c r="Y17" s="939"/>
      <c r="Z17" s="1302"/>
    </row>
    <row r="18" ht="18" customHeight="1" x14ac:dyDescent="0.2">
      <c r="B18" s="1303" t="s">
        <v>1174</v>
      </c>
      <c r="C18" s="1297">
        <v>282134.99799999996</v>
      </c>
      <c r="D18" s="1288"/>
      <c r="E18" s="1288"/>
      <c r="F18" s="1297" t="s">
        <v>99</v>
      </c>
      <c r="G18" s="1297" t="s">
        <v>99</v>
      </c>
      <c r="H18" s="1297">
        <v>143.80416</v>
      </c>
      <c r="I18" s="1297" t="s">
        <v>99</v>
      </c>
      <c r="J18" s="1297" t="s">
        <v>99</v>
      </c>
      <c r="K18" s="1297">
        <v>27187206.290809117</v>
      </c>
      <c r="L18" s="1297" t="s">
        <v>99</v>
      </c>
      <c r="M18" s="1297">
        <v>6296018.398612997</v>
      </c>
      <c r="N18" s="1297">
        <v>126538519.9658875</v>
      </c>
      <c r="O18" s="1297">
        <v>33064.04353799636</v>
      </c>
      <c r="P18" s="1297">
        <v>16393010.21511505</v>
      </c>
      <c r="Q18" s="1297">
        <v>7417419.542805694</v>
      </c>
      <c r="R18" s="1297">
        <v>183865382.26092836</v>
      </c>
      <c r="S18" s="1298"/>
      <c r="T18" s="1299"/>
      <c r="U18" s="1300">
        <v>0.0037807885412823546</v>
      </c>
      <c r="V18" s="1294"/>
      <c r="W18" s="1295"/>
      <c r="X18" s="1297">
        <v>1.06669276753312</v>
      </c>
      <c r="Y18" s="939"/>
      <c r="Z18" s="1302"/>
    </row>
    <row r="19" ht="18" customHeight="1" x14ac:dyDescent="0.2">
      <c r="B19" s="1304" t="s">
        <v>1121</v>
      </c>
      <c r="C19" s="1203">
        <v>0.081</v>
      </c>
      <c r="D19" s="1203">
        <v>44.384</v>
      </c>
      <c r="E19" s="1297" t="s">
        <v>94</v>
      </c>
      <c r="F19" s="27" t="s">
        <v>99</v>
      </c>
      <c r="G19" s="27" t="s">
        <v>99</v>
      </c>
      <c r="H19" s="27">
        <v>143.80416</v>
      </c>
      <c r="I19" s="27" t="s">
        <v>99</v>
      </c>
      <c r="J19" s="27" t="s">
        <v>99</v>
      </c>
      <c r="K19" s="27">
        <v>1473.99264</v>
      </c>
      <c r="L19" s="27" t="s">
        <v>99</v>
      </c>
      <c r="M19" s="27">
        <v>1797.552</v>
      </c>
      <c r="N19" s="27" t="s">
        <v>99</v>
      </c>
      <c r="O19" s="27" t="s">
        <v>99</v>
      </c>
      <c r="P19" s="27">
        <v>179.75520000000003</v>
      </c>
      <c r="Q19" s="27" t="s">
        <v>99</v>
      </c>
      <c r="R19" s="1297">
        <v>3595.104</v>
      </c>
      <c r="S19" s="1298"/>
      <c r="T19" s="1299"/>
      <c r="U19" s="1300">
        <v>0.5719195428571429</v>
      </c>
      <c r="V19" s="1294"/>
      <c r="W19" s="1295"/>
      <c r="X19" s="1301">
        <v>0.00004632548297142857</v>
      </c>
      <c r="Y19" s="939"/>
      <c r="Z19" s="1302"/>
    </row>
    <row r="20" ht="18" customHeight="1" x14ac:dyDescent="0.2">
      <c r="B20" s="1304" t="s">
        <v>1122</v>
      </c>
      <c r="C20" s="1203">
        <v>19.823</v>
      </c>
      <c r="D20" s="1203">
        <v>19.251925000000004</v>
      </c>
      <c r="E20" s="1297" t="s">
        <v>94</v>
      </c>
      <c r="F20" s="27" t="s">
        <v>99</v>
      </c>
      <c r="G20" s="27" t="s">
        <v>99</v>
      </c>
      <c r="H20" s="27" t="s">
        <v>99</v>
      </c>
      <c r="I20" s="27" t="s">
        <v>99</v>
      </c>
      <c r="J20" s="27" t="s">
        <v>99</v>
      </c>
      <c r="K20" s="27" t="s">
        <v>99</v>
      </c>
      <c r="L20" s="27" t="s">
        <v>99</v>
      </c>
      <c r="M20" s="27">
        <v>381630.90927500004</v>
      </c>
      <c r="N20" s="27" t="s">
        <v>99</v>
      </c>
      <c r="O20" s="27" t="s">
        <v>99</v>
      </c>
      <c r="P20" s="27" t="s">
        <v>99</v>
      </c>
      <c r="Q20" s="27" t="s">
        <v>99</v>
      </c>
      <c r="R20" s="1297">
        <v>381630.90927500004</v>
      </c>
      <c r="S20" s="1298"/>
      <c r="T20" s="1299"/>
      <c r="U20" s="1300" t="s">
        <v>163</v>
      </c>
      <c r="V20" s="1294"/>
      <c r="W20" s="1295"/>
      <c r="X20" s="1301" t="s">
        <v>163</v>
      </c>
      <c r="Y20" s="939"/>
      <c r="Z20" s="1302"/>
    </row>
    <row r="21" ht="18" customHeight="1" x14ac:dyDescent="0.2">
      <c r="B21" s="1304" t="s">
        <v>1123</v>
      </c>
      <c r="C21" s="1203">
        <v>92.886</v>
      </c>
      <c r="D21" s="1203">
        <v>63.298300000000005</v>
      </c>
      <c r="E21" s="1297" t="s">
        <v>94</v>
      </c>
      <c r="F21" s="27" t="s">
        <v>99</v>
      </c>
      <c r="G21" s="27" t="s">
        <v>99</v>
      </c>
      <c r="H21" s="27" t="s">
        <v>99</v>
      </c>
      <c r="I21" s="27" t="s">
        <v>99</v>
      </c>
      <c r="J21" s="27" t="s">
        <v>99</v>
      </c>
      <c r="K21" s="27" t="s">
        <v>99</v>
      </c>
      <c r="L21" s="27" t="s">
        <v>99</v>
      </c>
      <c r="M21" s="27">
        <v>5879525.8938</v>
      </c>
      <c r="N21" s="27" t="s">
        <v>99</v>
      </c>
      <c r="O21" s="27" t="s">
        <v>99</v>
      </c>
      <c r="P21" s="27" t="s">
        <v>99</v>
      </c>
      <c r="Q21" s="27" t="s">
        <v>99</v>
      </c>
      <c r="R21" s="1297">
        <v>5879525.8938</v>
      </c>
      <c r="S21" s="1298"/>
      <c r="T21" s="1299"/>
      <c r="U21" s="1300" t="s">
        <v>163</v>
      </c>
      <c r="V21" s="1294"/>
      <c r="W21" s="1295"/>
      <c r="X21" s="1301" t="s">
        <v>163</v>
      </c>
      <c r="Y21" s="939"/>
      <c r="Z21" s="1302"/>
    </row>
    <row r="22" ht="18" customHeight="1" x14ac:dyDescent="0.2">
      <c r="B22" s="1304" t="s">
        <v>1124</v>
      </c>
      <c r="C22" s="1203">
        <v>282003</v>
      </c>
      <c r="D22" s="1203">
        <v>0.6292409513510614</v>
      </c>
      <c r="E22" s="1297" t="s">
        <v>94</v>
      </c>
      <c r="F22" s="27" t="s">
        <v>99</v>
      </c>
      <c r="G22" s="27" t="s">
        <v>99</v>
      </c>
      <c r="H22" s="27" t="s">
        <v>99</v>
      </c>
      <c r="I22" s="27" t="s">
        <v>99</v>
      </c>
      <c r="J22" s="27" t="s">
        <v>99</v>
      </c>
      <c r="K22" s="27">
        <v>27032937.948169116</v>
      </c>
      <c r="L22" s="27" t="s">
        <v>99</v>
      </c>
      <c r="M22" s="27">
        <v>33064.04353799636</v>
      </c>
      <c r="N22" s="27">
        <v>126538519.9658875</v>
      </c>
      <c r="O22" s="27">
        <v>33064.04353799636</v>
      </c>
      <c r="P22" s="27">
        <v>16392830.45991505</v>
      </c>
      <c r="Q22" s="27">
        <v>7417419.542805694</v>
      </c>
      <c r="R22" s="1297">
        <v>177447836.00385335</v>
      </c>
      <c r="S22" s="1298"/>
      <c r="T22" s="1299"/>
      <c r="U22" s="1300">
        <v>0.003765365382309023</v>
      </c>
      <c r="V22" s="1294"/>
      <c r="W22" s="1295"/>
      <c r="X22" s="1301">
        <v>1.0618443339072914</v>
      </c>
      <c r="Y22" s="939"/>
      <c r="Z22" s="1302"/>
    </row>
    <row r="23" ht="18" customHeight="1" x14ac:dyDescent="0.2">
      <c r="B23" s="1304" t="s">
        <v>1125</v>
      </c>
      <c r="C23" s="1297">
        <v>19.208000000000002</v>
      </c>
      <c r="D23" s="1288"/>
      <c r="E23" s="1288"/>
      <c r="F23" s="1297" t="s">
        <v>99</v>
      </c>
      <c r="G23" s="1297" t="s">
        <v>99</v>
      </c>
      <c r="H23" s="1297" t="s">
        <v>99</v>
      </c>
      <c r="I23" s="1297" t="s">
        <v>99</v>
      </c>
      <c r="J23" s="1297" t="s">
        <v>99</v>
      </c>
      <c r="K23" s="1297">
        <v>152794.34999999998</v>
      </c>
      <c r="L23" s="1297" t="s">
        <v>99</v>
      </c>
      <c r="M23" s="1297" t="s">
        <v>99</v>
      </c>
      <c r="N23" s="1297" t="s">
        <v>99</v>
      </c>
      <c r="O23" s="1297" t="s">
        <v>99</v>
      </c>
      <c r="P23" s="1297" t="s">
        <v>99</v>
      </c>
      <c r="Q23" s="1297" t="s">
        <v>99</v>
      </c>
      <c r="R23" s="1297">
        <v>152794.34999999998</v>
      </c>
      <c r="S23" s="1298"/>
      <c r="T23" s="1299"/>
      <c r="U23" s="1300">
        <v>0.2500056300946034</v>
      </c>
      <c r="V23" s="1294"/>
      <c r="W23" s="1295"/>
      <c r="X23" s="1297">
        <v>0.004802108142857143</v>
      </c>
      <c r="Y23" s="939"/>
      <c r="Z23" s="1302"/>
    </row>
    <row r="24" ht="18" customHeight="1" x14ac:dyDescent="0.2">
      <c r="B24" s="1214" t="s">
        <v>1126</v>
      </c>
      <c r="C24" s="1203">
        <v>18.413</v>
      </c>
      <c r="D24" s="1203">
        <v>8.1</v>
      </c>
      <c r="E24" s="1297" t="s">
        <v>94</v>
      </c>
      <c r="F24" s="27" t="s">
        <v>99</v>
      </c>
      <c r="G24" s="27" t="s">
        <v>99</v>
      </c>
      <c r="H24" s="27" t="s">
        <v>99</v>
      </c>
      <c r="I24" s="27" t="s">
        <v>99</v>
      </c>
      <c r="J24" s="27" t="s">
        <v>99</v>
      </c>
      <c r="K24" s="27">
        <v>149145.3</v>
      </c>
      <c r="L24" s="27" t="s">
        <v>99</v>
      </c>
      <c r="M24" s="27" t="s">
        <v>99</v>
      </c>
      <c r="N24" s="27" t="s">
        <v>99</v>
      </c>
      <c r="O24" s="27" t="s">
        <v>99</v>
      </c>
      <c r="P24" s="27" t="s">
        <v>99</v>
      </c>
      <c r="Q24" s="27" t="s">
        <v>99</v>
      </c>
      <c r="R24" s="1297">
        <v>149145.3</v>
      </c>
      <c r="S24" s="1298"/>
      <c r="T24" s="1299"/>
      <c r="U24" s="1300">
        <v>0.25457142857142856</v>
      </c>
      <c r="V24" s="1294"/>
      <c r="W24" s="1295"/>
      <c r="X24" s="1301">
        <v>0.004687423714285714</v>
      </c>
      <c r="Y24" s="939"/>
      <c r="Z24" s="1302"/>
    </row>
    <row r="25" ht="18" customHeight="1" x14ac:dyDescent="0.2">
      <c r="B25" s="1214" t="s">
        <v>1175</v>
      </c>
      <c r="C25" s="1203">
        <v>0.795</v>
      </c>
      <c r="D25" s="1203">
        <v>4.59</v>
      </c>
      <c r="E25" s="1297" t="s">
        <v>94</v>
      </c>
      <c r="F25" s="27" t="s">
        <v>99</v>
      </c>
      <c r="G25" s="27" t="s">
        <v>99</v>
      </c>
      <c r="H25" s="27" t="s">
        <v>99</v>
      </c>
      <c r="I25" s="27" t="s">
        <v>99</v>
      </c>
      <c r="J25" s="27" t="s">
        <v>99</v>
      </c>
      <c r="K25" s="27">
        <v>3649.0499999999997</v>
      </c>
      <c r="L25" s="27" t="s">
        <v>99</v>
      </c>
      <c r="M25" s="27" t="s">
        <v>99</v>
      </c>
      <c r="N25" s="27" t="s">
        <v>99</v>
      </c>
      <c r="O25" s="27" t="s">
        <v>99</v>
      </c>
      <c r="P25" s="27" t="s">
        <v>99</v>
      </c>
      <c r="Q25" s="27" t="s">
        <v>99</v>
      </c>
      <c r="R25" s="1297">
        <v>3649.0499999999997</v>
      </c>
      <c r="S25" s="1298"/>
      <c r="T25" s="1299"/>
      <c r="U25" s="1300">
        <v>0.14425714285714283</v>
      </c>
      <c r="V25" s="1294"/>
      <c r="W25" s="1295"/>
      <c r="X25" s="1301">
        <v>0.00011468442857142856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183148752.1842271</v>
      </c>
      <c r="T26" s="1311" t="s">
        <v>99</v>
      </c>
      <c r="U26" s="1312"/>
      <c r="V26" s="1313">
        <v>0.014</v>
      </c>
      <c r="W26" s="1314" t="s">
        <v>99</v>
      </c>
      <c r="X26" s="1315"/>
      <c r="Y26" s="1310">
        <v>4.0292725480529965</v>
      </c>
      <c r="Z26" s="1316" t="s">
        <v>99</v>
      </c>
    </row>
    <row r="27" ht="18" customHeight="1" x14ac:dyDescent="0.2">
      <c r="B27" s="1318" t="s">
        <v>1176</v>
      </c>
      <c r="C27" s="1319"/>
      <c r="D27" s="1319"/>
      <c r="E27" s="1319"/>
      <c r="F27" s="1320" t="s">
        <v>99</v>
      </c>
      <c r="G27" s="1320">
        <v>74990402.0215537</v>
      </c>
      <c r="H27" s="1320">
        <v>143.80416</v>
      </c>
      <c r="I27" s="1320" t="s">
        <v>99</v>
      </c>
      <c r="J27" s="1320" t="s">
        <v>99</v>
      </c>
      <c r="K27" s="1320">
        <v>34482706.267695375</v>
      </c>
      <c r="L27" s="1320" t="s">
        <v>159</v>
      </c>
      <c r="M27" s="1321"/>
      <c r="N27" s="1322">
        <v>363723059.2467963</v>
      </c>
      <c r="O27" s="1322">
        <v>1354286.0254980517</v>
      </c>
      <c r="P27" s="1321"/>
      <c r="Q27" s="1323">
        <v>60611163.91994847</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0.6363636363636365</v>
      </c>
      <c r="H28" s="1328">
        <v>0.6363636363636364</v>
      </c>
      <c r="I28" s="1328" t="s">
        <v>99</v>
      </c>
      <c r="J28" s="1328" t="s">
        <v>99</v>
      </c>
      <c r="K28" s="1328">
        <v>0.6363636363636365</v>
      </c>
      <c r="L28" s="1328" t="s">
        <v>99</v>
      </c>
      <c r="M28" s="1306"/>
      <c r="N28" s="1329">
        <v>0.6363636363636364</v>
      </c>
      <c r="O28" s="1329">
        <v>0.6363636363636362</v>
      </c>
      <c r="P28" s="1306"/>
      <c r="Q28" s="1330">
        <v>0.8115773369098533</v>
      </c>
      <c r="R28" s="1309"/>
      <c r="S28" s="1309"/>
      <c r="T28" s="1331"/>
      <c r="U28" s="1332"/>
      <c r="V28" s="1331"/>
      <c r="W28" s="1333"/>
      <c r="X28" s="1332"/>
      <c r="Y28" s="1331"/>
      <c r="Z28" s="1333"/>
    </row>
    <row r="29" ht="18" customHeight="1" x14ac:dyDescent="0.2">
      <c r="B29" s="1334" t="s">
        <v>1178</v>
      </c>
      <c r="C29" s="1335"/>
      <c r="D29" s="1335"/>
      <c r="E29" s="1335"/>
      <c r="F29" s="1336" t="s">
        <v>99</v>
      </c>
      <c r="G29" s="1336">
        <v>74.9904020215537</v>
      </c>
      <c r="H29" s="1336">
        <v>0.00014380416</v>
      </c>
      <c r="I29" s="1336" t="s">
        <v>99</v>
      </c>
      <c r="J29" s="1336" t="s">
        <v>99</v>
      </c>
      <c r="K29" s="1336">
        <v>34.48270626769538</v>
      </c>
      <c r="L29" s="1336" t="s">
        <v>99</v>
      </c>
      <c r="M29" s="1337"/>
      <c r="N29" s="1338">
        <v>363.7230592467963</v>
      </c>
      <c r="O29" s="1338">
        <v>1.3542860254980513</v>
      </c>
      <c r="P29" s="1337"/>
      <c r="Q29" s="1338">
        <v>77.29958814467744</v>
      </c>
      <c r="R29" s="1335"/>
      <c r="S29" s="1337"/>
      <c r="T29" s="1339"/>
      <c r="U29" s="1340">
        <v>1.0311838876242532</v>
      </c>
      <c r="V29" s="1337"/>
      <c r="W29" s="1341"/>
      <c r="X29" s="1342">
        <v>551.8501855103809</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475.09394015147217</v>
      </c>
    </row>
    <row r="11" ht="18" customHeight="1" x14ac:dyDescent="0.2">
      <c r="B11" s="1369" t="s">
        <v>1200</v>
      </c>
      <c r="C11" s="1370">
        <v>1.8593540000000002</v>
      </c>
      <c r="D11" s="1021" t="s">
        <v>1201</v>
      </c>
      <c r="E11" s="1075">
        <v>4.027648861665198</v>
      </c>
      <c r="F11" s="1371">
        <v>35.47195948873035</v>
      </c>
      <c r="G11" s="1372">
        <v>65.95492976320874</v>
      </c>
    </row>
    <row r="12" ht="18" customHeight="1" x14ac:dyDescent="0.2">
      <c r="B12" s="1305" t="s">
        <v>1202</v>
      </c>
      <c r="C12" s="142">
        <v>15.175036000000002</v>
      </c>
      <c r="D12" s="119" t="s">
        <v>1203</v>
      </c>
      <c r="E12" s="172">
        <v>4.13731108685352</v>
      </c>
      <c r="F12" s="1371">
        <v>26.96132057863081</v>
      </c>
      <c r="G12" s="1373">
        <v>409.13901038826344</v>
      </c>
      <c r="I12" s="1374"/>
    </row>
    <row r="13" ht="18" customHeight="1" x14ac:dyDescent="0.2">
      <c r="B13" s="1375" t="s">
        <v>1204</v>
      </c>
      <c r="C13" s="1370">
        <v>15.175036000000002</v>
      </c>
      <c r="D13" s="1021" t="s">
        <v>1201</v>
      </c>
      <c r="E13" s="1075">
        <v>4.13731108685352</v>
      </c>
      <c r="F13" s="1376">
        <v>26.96132057863081</v>
      </c>
      <c r="G13" s="1377">
        <v>409.13901038826344</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0.0469</v>
      </c>
      <c r="D23" s="1394"/>
      <c r="E23" s="1395"/>
      <c r="F23" s="1395"/>
      <c r="G23" s="1396"/>
    </row>
    <row r="24" ht="18" customHeight="1" x14ac:dyDescent="0.2">
      <c r="B24" s="1397" t="s">
        <v>1214</v>
      </c>
      <c r="C24" s="1398">
        <v>17.034390000000002</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12.469935475999712</v>
      </c>
      <c r="H10" s="1416" t="s">
        <v>1235</v>
      </c>
      <c r="I10" s="1417" t="s">
        <v>1236</v>
      </c>
      <c r="J10" s="1418">
        <v>0.21</v>
      </c>
    </row>
    <row r="11" ht="24" customHeight="1" x14ac:dyDescent="0.2">
      <c r="B11" s="1426" t="s">
        <v>1237</v>
      </c>
      <c r="C11" s="1427" t="s">
        <v>1238</v>
      </c>
      <c r="D11" s="1428">
        <v>474587.7174855355</v>
      </c>
      <c r="E11" s="1429">
        <v>0.006487824589567764</v>
      </c>
      <c r="F11" s="1430">
        <v>4.838494356786351</v>
      </c>
      <c r="H11" s="1416" t="s">
        <v>1239</v>
      </c>
      <c r="I11" s="1417" t="s">
        <v>1240</v>
      </c>
      <c r="J11" s="1418">
        <v>0.24</v>
      </c>
    </row>
    <row r="12" ht="24" customHeight="1" x14ac:dyDescent="0.2">
      <c r="B12" s="1426" t="s">
        <v>1241</v>
      </c>
      <c r="C12" s="1431" t="s">
        <v>1242</v>
      </c>
      <c r="D12" s="1432">
        <v>405604.11191621976</v>
      </c>
      <c r="E12" s="1433">
        <v>0.006745471511708671</v>
      </c>
      <c r="F12" s="1434">
        <v>4.299414400227188</v>
      </c>
      <c r="H12" s="1435" t="s">
        <v>1243</v>
      </c>
      <c r="I12" s="1436"/>
      <c r="J12" s="1437"/>
    </row>
    <row r="13" ht="24" customHeight="1" x14ac:dyDescent="0.2">
      <c r="B13" s="1426" t="s">
        <v>1244</v>
      </c>
      <c r="C13" s="1427" t="s">
        <v>1245</v>
      </c>
      <c r="D13" s="28">
        <v>318978.14309525845</v>
      </c>
      <c r="E13" s="1438">
        <v>0.005673076660055078</v>
      </c>
      <c r="F13" s="1439">
        <v>2.8436374350393736</v>
      </c>
      <c r="H13" s="1440" t="s">
        <v>1246</v>
      </c>
      <c r="I13" s="1441"/>
      <c r="J13" s="1441"/>
    </row>
    <row r="14" ht="24" customHeight="1" x14ac:dyDescent="0.2">
      <c r="B14" s="1426" t="s">
        <v>1247</v>
      </c>
      <c r="C14" s="1427" t="s">
        <v>1248</v>
      </c>
      <c r="D14" s="28">
        <v>30093.39</v>
      </c>
      <c r="E14" s="1438">
        <v>0.010694293361567232</v>
      </c>
      <c r="F14" s="1439">
        <v>0.5057289928492272</v>
      </c>
      <c r="H14" s="1442"/>
    </row>
    <row r="15" ht="24" customHeight="1" x14ac:dyDescent="0.2">
      <c r="B15" s="1443" t="s">
        <v>1249</v>
      </c>
      <c r="C15" s="1427" t="s">
        <v>1250</v>
      </c>
      <c r="D15" s="28">
        <v>56532.57882096129</v>
      </c>
      <c r="E15" s="1438">
        <v>0.010694293361567233</v>
      </c>
      <c r="F15" s="1439">
        <v>0.9500479723385871</v>
      </c>
    </row>
    <row r="16" ht="24" customHeight="1" x14ac:dyDescent="0.2">
      <c r="B16" s="1426" t="s">
        <v>1251</v>
      </c>
      <c r="C16" s="1427" t="s">
        <v>1252</v>
      </c>
      <c r="D16" s="28">
        <v>11442.150159684776</v>
      </c>
      <c r="E16" s="1438">
        <v>0.004668260795775373</v>
      </c>
      <c r="F16" s="1439">
        <v>0.08393776444402071</v>
      </c>
    </row>
    <row r="17" ht="24" customHeight="1" x14ac:dyDescent="0.2">
      <c r="B17" s="1426" t="s">
        <v>1253</v>
      </c>
      <c r="C17" s="1427" t="s">
        <v>1254</v>
      </c>
      <c r="D17" s="28">
        <v>149621.93294501913</v>
      </c>
      <c r="E17" s="1438">
        <v>0.006000000000000001</v>
      </c>
      <c r="F17" s="1439">
        <v>1.4107210820530378</v>
      </c>
    </row>
    <row r="18" ht="24" customHeight="1" x14ac:dyDescent="0.2">
      <c r="B18" s="1426" t="s">
        <v>1255</v>
      </c>
      <c r="C18" s="1427" t="s">
        <v>1256</v>
      </c>
      <c r="D18" s="28">
        <v>256432.12002064855</v>
      </c>
      <c r="E18" s="1444">
        <v>0.0035134909903716165</v>
      </c>
      <c r="F18" s="1445">
        <v>1.4158130538112654</v>
      </c>
    </row>
    <row r="19" ht="24" customHeight="1" x14ac:dyDescent="0.2">
      <c r="B19" s="1426" t="s">
        <v>1257</v>
      </c>
      <c r="C19" s="1427" t="s">
        <v>1258</v>
      </c>
      <c r="D19" s="28">
        <v>145884.342221855</v>
      </c>
      <c r="E19" s="1444">
        <v>1.8388687453002008</v>
      </c>
      <c r="F19" s="1439">
        <v>0.4215548186778463</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8.367024223950416</v>
      </c>
    </row>
    <row r="22" ht="24" customHeight="1" x14ac:dyDescent="0.2">
      <c r="B22" s="1455" t="s">
        <v>1261</v>
      </c>
      <c r="C22" s="1427" t="s">
        <v>1262</v>
      </c>
      <c r="D22" s="28">
        <v>135612.39677315395</v>
      </c>
      <c r="E22" s="1438">
        <v>0.014</v>
      </c>
      <c r="F22" s="1439">
        <v>2.983472729009387</v>
      </c>
    </row>
    <row r="23" ht="14.1" customHeight="1" x14ac:dyDescent="0.25">
      <c r="B23" s="1456" t="s">
        <v>1263</v>
      </c>
      <c r="C23" s="1457" t="s">
        <v>1264</v>
      </c>
      <c r="D23" s="41">
        <v>311445.1278065058</v>
      </c>
      <c r="E23" s="1458">
        <v>0.011</v>
      </c>
      <c r="F23" s="1449">
        <v>5.383551494941029</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540.066765016898</v>
      </c>
      <c r="G10" s="1494">
        <v>2.48327867400554</v>
      </c>
      <c r="H10" s="1493">
        <v>0.07637415664689584</v>
      </c>
      <c r="I10" s="138">
        <v>1.3411362801056241</v>
      </c>
      <c r="J10" s="186">
        <v>0.04124714371118285</v>
      </c>
      <c r="L10" s="580" t="s">
        <v>1308</v>
      </c>
      <c r="M10" s="524"/>
      <c r="N10" s="524"/>
      <c r="O10" s="524"/>
    </row>
    <row r="11" ht="18" customHeight="1" x14ac:dyDescent="0.2">
      <c r="B11" s="1369" t="s">
        <v>1309</v>
      </c>
      <c r="C11" s="1495">
        <v>28.63631098103506</v>
      </c>
      <c r="D11" s="158">
        <v>5.958180479774224</v>
      </c>
      <c r="E11" s="158">
        <v>0.9</v>
      </c>
      <c r="F11" s="176">
        <v>153.55827818995263</v>
      </c>
      <c r="G11" s="142">
        <v>2.6999999999999997</v>
      </c>
      <c r="H11" s="186">
        <v>0.07</v>
      </c>
      <c r="I11" s="1496">
        <v>0.4146073511128721</v>
      </c>
      <c r="J11" s="1497">
        <v>0.010749079473296685</v>
      </c>
      <c r="L11" s="580" t="s">
        <v>1310</v>
      </c>
      <c r="M11" s="524"/>
      <c r="N11" s="524"/>
      <c r="O11" s="524"/>
    </row>
    <row r="12" ht="18" customHeight="1" x14ac:dyDescent="0.2">
      <c r="B12" s="1369" t="s">
        <v>1311</v>
      </c>
      <c r="C12" s="1495">
        <v>8.06288605514938</v>
      </c>
      <c r="D12" s="158">
        <v>3.483734046107584</v>
      </c>
      <c r="E12" s="158">
        <v>0.9</v>
      </c>
      <c r="F12" s="176">
        <v>25.280055594188976</v>
      </c>
      <c r="G12" s="138">
        <v>2.6999999999999993</v>
      </c>
      <c r="H12" s="186">
        <v>0.07</v>
      </c>
      <c r="I12" s="1495">
        <v>0.06825615010431023</v>
      </c>
      <c r="J12" s="1497">
        <v>0.0017696038915932283</v>
      </c>
      <c r="L12" s="580" t="s">
        <v>1312</v>
      </c>
      <c r="M12" s="524"/>
      <c r="N12" s="524"/>
      <c r="O12" s="524"/>
    </row>
    <row r="13" ht="18" customHeight="1" x14ac:dyDescent="0.2">
      <c r="B13" s="1369" t="s">
        <v>1313</v>
      </c>
      <c r="C13" s="1495">
        <v>1.9480739599383667</v>
      </c>
      <c r="D13" s="158">
        <v>9.457738289962824</v>
      </c>
      <c r="E13" s="158">
        <v>0.8</v>
      </c>
      <c r="F13" s="176">
        <v>14.739498946070878</v>
      </c>
      <c r="G13" s="138">
        <v>2.7</v>
      </c>
      <c r="H13" s="186">
        <v>0.07</v>
      </c>
      <c r="I13" s="1495">
        <v>0.03979664715439137</v>
      </c>
      <c r="J13" s="1497">
        <v>0.0010317649262249614</v>
      </c>
      <c r="L13" s="1498" t="s">
        <v>1314</v>
      </c>
      <c r="M13" s="554"/>
      <c r="N13" s="554"/>
      <c r="O13" s="554"/>
    </row>
    <row r="14" ht="18" customHeight="1" x14ac:dyDescent="0.2">
      <c r="B14" s="1369" t="s">
        <v>1315</v>
      </c>
      <c r="C14" s="1499"/>
      <c r="D14" s="49"/>
      <c r="E14" s="49"/>
      <c r="F14" s="181">
        <v>346.4889322866855</v>
      </c>
      <c r="G14" s="1500">
        <v>2.3621999304059793</v>
      </c>
      <c r="H14" s="181">
        <v>0.07993529616452996</v>
      </c>
      <c r="I14" s="142">
        <v>0.8184761317340505</v>
      </c>
      <c r="J14" s="172">
        <v>0.027696695420067974</v>
      </c>
      <c r="L14" s="144" t="s">
        <v>1316</v>
      </c>
      <c r="M14" s="559"/>
      <c r="N14" s="559"/>
      <c r="O14" s="559"/>
    </row>
    <row r="15" ht="18" customHeight="1" x14ac:dyDescent="0.2">
      <c r="B15" s="1501" t="s">
        <v>1317</v>
      </c>
      <c r="C15" s="1502"/>
      <c r="D15" s="132"/>
      <c r="E15" s="132"/>
      <c r="F15" s="1503">
        <v>44.207646600000004</v>
      </c>
      <c r="G15" s="1504">
        <v>2.7000000000000006</v>
      </c>
      <c r="H15" s="1503">
        <v>0.07</v>
      </c>
      <c r="I15" s="1505">
        <v>0.11936064582000003</v>
      </c>
      <c r="J15" s="191">
        <v>0.0030945352620000005</v>
      </c>
      <c r="L15" s="903" t="s">
        <v>1318</v>
      </c>
      <c r="M15" s="559"/>
      <c r="N15" s="559"/>
      <c r="O15" s="559"/>
    </row>
    <row r="16" ht="18" customHeight="1" x14ac:dyDescent="0.2">
      <c r="B16" s="1369" t="s">
        <v>1319</v>
      </c>
      <c r="C16" s="1506"/>
      <c r="D16" s="1507"/>
      <c r="E16" s="1507"/>
      <c r="F16" s="1508">
        <v>44.207646600000004</v>
      </c>
      <c r="G16" s="1509">
        <v>2.7000000000000006</v>
      </c>
      <c r="H16" s="181">
        <v>0.07</v>
      </c>
      <c r="I16" s="142">
        <v>0.11936064582000003</v>
      </c>
      <c r="J16" s="172">
        <v>0.0030945352620000005</v>
      </c>
      <c r="L16" s="903"/>
      <c r="M16" s="559"/>
      <c r="N16" s="558"/>
      <c r="O16" s="558"/>
    </row>
    <row r="17" ht="18" customHeight="1" x14ac:dyDescent="0.2">
      <c r="B17" s="1501" t="s">
        <v>1320</v>
      </c>
      <c r="C17" s="1502"/>
      <c r="D17" s="132"/>
      <c r="E17" s="132"/>
      <c r="F17" s="1503">
        <v>33.64663402154483</v>
      </c>
      <c r="G17" s="1504">
        <v>2.7</v>
      </c>
      <c r="H17" s="1503">
        <v>0.06999999999999999</v>
      </c>
      <c r="I17" s="1505">
        <v>0.09084591185817104</v>
      </c>
      <c r="J17" s="191">
        <v>0.0023552643815081377</v>
      </c>
      <c r="L17" s="558"/>
      <c r="M17" s="558"/>
      <c r="N17" s="558"/>
      <c r="O17" s="558"/>
    </row>
    <row r="18" ht="18" customHeight="1" x14ac:dyDescent="0.2">
      <c r="B18" s="1369" t="s">
        <v>1321</v>
      </c>
      <c r="C18" s="1506"/>
      <c r="D18" s="1507"/>
      <c r="E18" s="1507"/>
      <c r="F18" s="1508">
        <v>33.64663402154483</v>
      </c>
      <c r="G18" s="1509">
        <v>2.7</v>
      </c>
      <c r="H18" s="1508">
        <v>0.06999999999999999</v>
      </c>
      <c r="I18" s="142">
        <v>0.09084591185817104</v>
      </c>
      <c r="J18" s="172">
        <v>0.0023552643815081377</v>
      </c>
      <c r="L18" s="558"/>
      <c r="M18" s="558"/>
      <c r="N18" s="558"/>
      <c r="O18" s="558"/>
    </row>
    <row r="19" ht="18" customHeight="1" x14ac:dyDescent="0.2">
      <c r="B19" s="1510" t="s">
        <v>1322</v>
      </c>
      <c r="C19" s="1511">
        <v>1.6801232665639445</v>
      </c>
      <c r="D19" s="302">
        <v>5.218541744334341</v>
      </c>
      <c r="E19" s="302">
        <v>0.8</v>
      </c>
      <c r="F19" s="1512">
        <v>7.014234721753055</v>
      </c>
      <c r="G19" s="1513">
        <v>2.6999999999999997</v>
      </c>
      <c r="H19" s="305">
        <v>0.07</v>
      </c>
      <c r="I19" s="1511">
        <v>0.018938433748733247</v>
      </c>
      <c r="J19" s="1512">
        <v>0.0004909964305227139</v>
      </c>
      <c r="L19" s="558"/>
      <c r="M19" s="558"/>
      <c r="N19" s="558"/>
      <c r="O19" s="558"/>
    </row>
    <row r="20" ht="18" customHeight="1" x14ac:dyDescent="0.2">
      <c r="B20" s="1501" t="s">
        <v>1323</v>
      </c>
      <c r="C20" s="1502"/>
      <c r="D20" s="132"/>
      <c r="E20" s="132"/>
      <c r="F20" s="1503">
        <v>33.5258250600928</v>
      </c>
      <c r="G20" s="1504">
        <v>2.7</v>
      </c>
      <c r="H20" s="1503">
        <v>0.07</v>
      </c>
      <c r="I20" s="1505">
        <v>0.09051972766225055</v>
      </c>
      <c r="J20" s="191">
        <v>0.002346807754206496</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236.30097993333328</v>
      </c>
    </row>
    <row r="11" ht="18" customHeight="1" x14ac:dyDescent="0.2" s="1" customFormat="1">
      <c r="B11" s="1535" t="s">
        <v>1337</v>
      </c>
      <c r="C11" s="1536">
        <v>535950.2</v>
      </c>
      <c r="D11" s="1537">
        <v>0.12000000000000001</v>
      </c>
      <c r="E11" s="1538">
        <v>235.81808799999996</v>
      </c>
    </row>
    <row r="12" ht="18" customHeight="1" x14ac:dyDescent="0.2" s="1" customFormat="1">
      <c r="B12" s="1535" t="s">
        <v>1338</v>
      </c>
      <c r="C12" s="1536">
        <v>1013.0599999999998</v>
      </c>
      <c r="D12" s="1537">
        <v>0.13000000000000006</v>
      </c>
      <c r="E12" s="1538">
        <v>0.48289193333333336</v>
      </c>
    </row>
    <row r="13" ht="18" customHeight="1" x14ac:dyDescent="0.2" s="1" customFormat="1">
      <c r="B13" s="1532" t="s">
        <v>1339</v>
      </c>
      <c r="C13" s="1539">
        <v>263770.71428571426</v>
      </c>
      <c r="D13" s="1540">
        <v>0.2</v>
      </c>
      <c r="E13" s="1541">
        <v>193.43185714285713</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-102871.1657108065</v>
      </c>
      <c r="D10" s="1554">
        <v>3.6392962803823288</v>
      </c>
      <c r="E10" s="1554">
        <v>2.45958759335299</v>
      </c>
      <c r="F10" s="1554">
        <v>1.709217120236211</v>
      </c>
      <c r="G10" s="1554">
        <v>45.430257683043</v>
      </c>
      <c r="H10" s="1555" t="s">
        <v>200</v>
      </c>
      <c r="I10" s="1556">
        <v>-102117.47470271726</v>
      </c>
    </row>
    <row r="11" ht="18" customHeight="1" x14ac:dyDescent="0.2">
      <c r="B11" s="1557" t="s">
        <v>1353</v>
      </c>
      <c r="C11" s="1558">
        <v>-111822.3270065279</v>
      </c>
      <c r="D11" s="1558">
        <v>0.5732447957763437</v>
      </c>
      <c r="E11" s="1558">
        <v>0.402997546433992</v>
      </c>
      <c r="F11" s="1558">
        <v>0.1424410952362111</v>
      </c>
      <c r="G11" s="1558">
        <v>5.015891963043006</v>
      </c>
      <c r="H11" s="1559" t="s">
        <v>200</v>
      </c>
      <c r="I11" s="1560">
        <v>-111699.48180244117</v>
      </c>
    </row>
    <row r="12" ht="18" customHeight="1" x14ac:dyDescent="0.2">
      <c r="B12" s="1561" t="s">
        <v>1354</v>
      </c>
      <c r="C12" s="1562">
        <v>-109710.92611815062</v>
      </c>
      <c r="D12" s="1562">
        <v>0.5732447957763437</v>
      </c>
      <c r="E12" s="1562">
        <v>0.402997546433992</v>
      </c>
      <c r="F12" s="1021">
        <v>0.1424410952362111</v>
      </c>
      <c r="G12" s="1021">
        <v>5.015891963043006</v>
      </c>
      <c r="H12" s="1563" t="s">
        <v>94</v>
      </c>
      <c r="I12" s="1564">
        <v>-109588.08091406387</v>
      </c>
    </row>
    <row r="13" ht="18" customHeight="1" x14ac:dyDescent="0.2">
      <c r="B13" s="1565" t="s">
        <v>1355</v>
      </c>
      <c r="C13" s="1566">
        <v>-2111.4008883772913</v>
      </c>
      <c r="D13" s="1566" t="s">
        <v>319</v>
      </c>
      <c r="E13" s="1566" t="s">
        <v>319</v>
      </c>
      <c r="F13" s="1567" t="s">
        <v>159</v>
      </c>
      <c r="G13" s="1567" t="s">
        <v>159</v>
      </c>
      <c r="H13" s="1568" t="s">
        <v>159</v>
      </c>
      <c r="I13" s="1569">
        <v>-2111.4008883772913</v>
      </c>
    </row>
    <row r="14" ht="18" customHeight="1" x14ac:dyDescent="0.2">
      <c r="B14" s="1557" t="s">
        <v>1356</v>
      </c>
      <c r="C14" s="1570">
        <v>3438.575968931884</v>
      </c>
      <c r="D14" s="1570">
        <v>1.7549326811246369</v>
      </c>
      <c r="E14" s="1570">
        <v>0.055259627895669274</v>
      </c>
      <c r="F14" s="1570">
        <v>0.7103360249999998</v>
      </c>
      <c r="G14" s="1570">
        <v>26.140365719999995</v>
      </c>
      <c r="H14" s="1571" t="s">
        <v>108</v>
      </c>
      <c r="I14" s="1572">
        <v>3502.357885395726</v>
      </c>
    </row>
    <row r="15" ht="18" customHeight="1" x14ac:dyDescent="0.2">
      <c r="B15" s="1561" t="s">
        <v>1357</v>
      </c>
      <c r="C15" s="1562">
        <v>3351.289475482972</v>
      </c>
      <c r="D15" s="1562">
        <v>1.7549326811246369</v>
      </c>
      <c r="E15" s="1562">
        <v>0.0198894087</v>
      </c>
      <c r="F15" s="1021">
        <v>0.7103360249999998</v>
      </c>
      <c r="G15" s="1021">
        <v>26.140365719999995</v>
      </c>
      <c r="H15" s="1563" t="s">
        <v>94</v>
      </c>
      <c r="I15" s="1564">
        <v>3405.698283859962</v>
      </c>
    </row>
    <row r="16" ht="18" customHeight="1" x14ac:dyDescent="0.2">
      <c r="B16" s="1565" t="s">
        <v>1358</v>
      </c>
      <c r="C16" s="1566">
        <v>87.28649344891177</v>
      </c>
      <c r="D16" s="1566" t="s">
        <v>319</v>
      </c>
      <c r="E16" s="1566">
        <v>0.035370219195669274</v>
      </c>
      <c r="F16" s="1567" t="s">
        <v>99</v>
      </c>
      <c r="G16" s="1567" t="s">
        <v>99</v>
      </c>
      <c r="H16" s="1568" t="s">
        <v>99</v>
      </c>
      <c r="I16" s="1569">
        <v>96.65960153576412</v>
      </c>
    </row>
    <row r="17" ht="18" customHeight="1" x14ac:dyDescent="0.2">
      <c r="B17" s="1557" t="s">
        <v>1359</v>
      </c>
      <c r="C17" s="1570">
        <v>-1068.6119114659996</v>
      </c>
      <c r="D17" s="1570">
        <v>0.5940738775348408</v>
      </c>
      <c r="E17" s="1570">
        <v>0.04742693033327541</v>
      </c>
      <c r="F17" s="1570">
        <v>0.8564400000000001</v>
      </c>
      <c r="G17" s="1570">
        <v>14.274000000000001</v>
      </c>
      <c r="H17" s="1571" t="s">
        <v>108</v>
      </c>
      <c r="I17" s="1572">
        <v>-1039.409706356706</v>
      </c>
    </row>
    <row r="18" ht="18" customHeight="1" x14ac:dyDescent="0.2">
      <c r="B18" s="1561" t="s">
        <v>1360</v>
      </c>
      <c r="C18" s="1562">
        <v>-1057.6492953002432</v>
      </c>
      <c r="D18" s="1562">
        <v>0.5940738775348408</v>
      </c>
      <c r="E18" s="1562">
        <v>0.046116000000000004</v>
      </c>
      <c r="F18" s="1021">
        <v>0.8564400000000001</v>
      </c>
      <c r="G18" s="1021">
        <v>14.274000000000001</v>
      </c>
      <c r="H18" s="1563" t="s">
        <v>94</v>
      </c>
      <c r="I18" s="1564">
        <v>-1028.7944867292676</v>
      </c>
    </row>
    <row r="19" ht="18" customHeight="1" x14ac:dyDescent="0.2">
      <c r="B19" s="1565" t="s">
        <v>1361</v>
      </c>
      <c r="C19" s="1566">
        <v>-10.962616165756442</v>
      </c>
      <c r="D19" s="1566" t="s">
        <v>319</v>
      </c>
      <c r="E19" s="1566">
        <v>0.0013109303332754121</v>
      </c>
      <c r="F19" s="1567" t="s">
        <v>108</v>
      </c>
      <c r="G19" s="1567" t="s">
        <v>108</v>
      </c>
      <c r="H19" s="1568" t="s">
        <v>108</v>
      </c>
      <c r="I19" s="1569">
        <v>-10.615219627438458</v>
      </c>
    </row>
    <row r="20" ht="18" customHeight="1" x14ac:dyDescent="0.2">
      <c r="B20" s="1557" t="s">
        <v>1362</v>
      </c>
      <c r="C20" s="1570">
        <v>-331.9140920932985</v>
      </c>
      <c r="D20" s="1570" t="s">
        <v>490</v>
      </c>
      <c r="E20" s="1570" t="s">
        <v>490</v>
      </c>
      <c r="F20" s="1570" t="s">
        <v>94</v>
      </c>
      <c r="G20" s="1570" t="s">
        <v>94</v>
      </c>
      <c r="H20" s="1571" t="s">
        <v>94</v>
      </c>
      <c r="I20" s="1572">
        <v>-331.9140920932985</v>
      </c>
    </row>
    <row r="21" ht="18" customHeight="1" x14ac:dyDescent="0.2">
      <c r="B21" s="1561" t="s">
        <v>1363</v>
      </c>
      <c r="C21" s="1562">
        <v>-388.6878548424081</v>
      </c>
      <c r="D21" s="1562" t="s">
        <v>490</v>
      </c>
      <c r="E21" s="1562" t="s">
        <v>490</v>
      </c>
      <c r="F21" s="1021" t="s">
        <v>94</v>
      </c>
      <c r="G21" s="1021" t="s">
        <v>94</v>
      </c>
      <c r="H21" s="1563" t="s">
        <v>94</v>
      </c>
      <c r="I21" s="1564">
        <v>-388.6878548424081</v>
      </c>
    </row>
    <row r="22" ht="18" customHeight="1" x14ac:dyDescent="0.2">
      <c r="B22" s="1565" t="s">
        <v>1364</v>
      </c>
      <c r="C22" s="1566">
        <v>56.7737627491096</v>
      </c>
      <c r="D22" s="1566" t="s">
        <v>490</v>
      </c>
      <c r="E22" s="1566" t="s">
        <v>490</v>
      </c>
      <c r="F22" s="1567" t="s">
        <v>94</v>
      </c>
      <c r="G22" s="1567" t="s">
        <v>94</v>
      </c>
      <c r="H22" s="1568" t="s">
        <v>94</v>
      </c>
      <c r="I22" s="1569">
        <v>56.7737627491096</v>
      </c>
    </row>
    <row r="23" ht="18" customHeight="1" x14ac:dyDescent="0.2">
      <c r="B23" s="1557" t="s">
        <v>1365</v>
      </c>
      <c r="C23" s="1570">
        <v>4712.677461409625</v>
      </c>
      <c r="D23" s="1570">
        <v>0.7170449259465075</v>
      </c>
      <c r="E23" s="1570">
        <v>1.6815078975424689</v>
      </c>
      <c r="F23" s="1570" t="s">
        <v>99</v>
      </c>
      <c r="G23" s="1570" t="s">
        <v>99</v>
      </c>
      <c r="H23" s="1571" t="s">
        <v>99</v>
      </c>
      <c r="I23" s="1572">
        <v>5178.354312184882</v>
      </c>
    </row>
    <row r="24" ht="18" customHeight="1" x14ac:dyDescent="0.2">
      <c r="B24" s="1561" t="s">
        <v>1366</v>
      </c>
      <c r="C24" s="1562">
        <v>-1764.1018028784051</v>
      </c>
      <c r="D24" s="1562" t="s">
        <v>616</v>
      </c>
      <c r="E24" s="1562" t="s">
        <v>616</v>
      </c>
      <c r="F24" s="1021" t="s">
        <v>99</v>
      </c>
      <c r="G24" s="1021" t="s">
        <v>99</v>
      </c>
      <c r="H24" s="1563" t="s">
        <v>99</v>
      </c>
      <c r="I24" s="1564">
        <v>-1764.1018028784051</v>
      </c>
    </row>
    <row r="25" ht="18" customHeight="1" x14ac:dyDescent="0.2">
      <c r="B25" s="1565" t="s">
        <v>1367</v>
      </c>
      <c r="C25" s="1566">
        <v>6476.7792642880295</v>
      </c>
      <c r="D25" s="1566">
        <v>0.7170449259465075</v>
      </c>
      <c r="E25" s="1566">
        <v>1.6815078975424689</v>
      </c>
      <c r="F25" s="1567" t="s">
        <v>99</v>
      </c>
      <c r="G25" s="1567" t="s">
        <v>99</v>
      </c>
      <c r="H25" s="1568" t="s">
        <v>99</v>
      </c>
      <c r="I25" s="1569">
        <v>6942.456115063286</v>
      </c>
    </row>
    <row r="26" ht="18" customHeight="1" x14ac:dyDescent="0.2">
      <c r="B26" s="1557" t="s">
        <v>1368</v>
      </c>
      <c r="C26" s="1570">
        <v>1410.6722782481256</v>
      </c>
      <c r="D26" s="1570" t="s">
        <v>616</v>
      </c>
      <c r="E26" s="1570">
        <v>0.2723955911475845</v>
      </c>
      <c r="F26" s="1570" t="s">
        <v>99</v>
      </c>
      <c r="G26" s="1570" t="s">
        <v>99</v>
      </c>
      <c r="H26" s="1571" t="s">
        <v>99</v>
      </c>
      <c r="I26" s="1572">
        <v>1482.8571099022356</v>
      </c>
    </row>
    <row r="27" ht="18" customHeight="1" x14ac:dyDescent="0.2">
      <c r="B27" s="1561" t="s">
        <v>1369</v>
      </c>
      <c r="C27" s="1010"/>
      <c r="D27" s="1010"/>
      <c r="E27" s="1010"/>
      <c r="F27" s="1010"/>
      <c r="G27" s="1010"/>
      <c r="H27" s="1151"/>
      <c r="I27" s="1573"/>
    </row>
    <row r="28" ht="18" customHeight="1" x14ac:dyDescent="0.2">
      <c r="B28" s="1565" t="s">
        <v>1370</v>
      </c>
      <c r="C28" s="1566">
        <v>1410.6722782481256</v>
      </c>
      <c r="D28" s="1566" t="s">
        <v>616</v>
      </c>
      <c r="E28" s="1566">
        <v>0.2723955911475845</v>
      </c>
      <c r="F28" s="1567" t="s">
        <v>99</v>
      </c>
      <c r="G28" s="1567" t="s">
        <v>99</v>
      </c>
      <c r="H28" s="1568" t="s">
        <v>99</v>
      </c>
      <c r="I28" s="1569">
        <v>1482.8571099022356</v>
      </c>
    </row>
    <row r="29" ht="18" customHeight="1" x14ac:dyDescent="0.2">
      <c r="B29" s="1574" t="s">
        <v>1371</v>
      </c>
      <c r="C29" s="1575">
        <v>789.7615906910866</v>
      </c>
      <c r="D29" s="1576"/>
      <c r="E29" s="1576"/>
      <c r="F29" s="1576"/>
      <c r="G29" s="1576"/>
      <c r="H29" s="1577"/>
      <c r="I29" s="1578">
        <v>789.7615906910866</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24946.18371907911</v>
      </c>
      <c r="D10" s="1622" t="s">
        <v>99</v>
      </c>
      <c r="E10" s="1622">
        <v>0.15760664985579312</v>
      </c>
      <c r="F10" s="1622">
        <v>0.14595575427415702</v>
      </c>
      <c r="G10" s="1622" t="s">
        <v>99</v>
      </c>
      <c r="H10" s="1622">
        <v>0.26378938992042444</v>
      </c>
      <c r="I10" s="1622" t="s">
        <v>99</v>
      </c>
      <c r="J10" s="1622">
        <v>2.362353339532686</v>
      </c>
      <c r="K10" s="1622">
        <v>1.6938073444449357</v>
      </c>
      <c r="L10" s="1623" t="s">
        <v>99</v>
      </c>
      <c r="M10" s="1624">
        <v>24950.807231557133</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0.5491605149058839</v>
      </c>
      <c r="D12" s="1622" t="s">
        <v>99</v>
      </c>
      <c r="E12" s="1622">
        <v>4298.510495221763</v>
      </c>
      <c r="F12" s="1622">
        <v>1.811431222455455</v>
      </c>
      <c r="G12" s="1622" t="s">
        <v>99</v>
      </c>
      <c r="H12" s="1622">
        <v>0.02342110666517953</v>
      </c>
      <c r="I12" s="1622" t="s">
        <v>99</v>
      </c>
      <c r="J12" s="1622">
        <v>9.88900528108599</v>
      </c>
      <c r="K12" s="1622">
        <v>2.1402512377545286</v>
      </c>
      <c r="L12" s="1623" t="s">
        <v>99</v>
      </c>
      <c r="M12" s="1624">
        <v>4312.92376458463</v>
      </c>
    </row>
    <row r="13" ht="18" customHeight="1" x14ac:dyDescent="0.2">
      <c r="B13" s="1621" t="s">
        <v>1409</v>
      </c>
      <c r="C13" s="1622">
        <v>0.13883948509411606</v>
      </c>
      <c r="D13" s="1622" t="s">
        <v>99</v>
      </c>
      <c r="E13" s="1622">
        <v>0.025877588892220783</v>
      </c>
      <c r="F13" s="1622">
        <v>998.236779341296</v>
      </c>
      <c r="G13" s="1622" t="s">
        <v>99</v>
      </c>
      <c r="H13" s="1622">
        <v>0.003104360431331932</v>
      </c>
      <c r="I13" s="1622" t="s">
        <v>99</v>
      </c>
      <c r="J13" s="1622">
        <v>1.4462947189140103</v>
      </c>
      <c r="K13" s="1622">
        <v>0.3475444018141397</v>
      </c>
      <c r="L13" s="1623" t="s">
        <v>99</v>
      </c>
      <c r="M13" s="1624">
        <v>1000.1984398964418</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1339.635514221185</v>
      </c>
      <c r="I15" s="1622" t="s">
        <v>99</v>
      </c>
      <c r="J15" s="1622" t="s">
        <v>163</v>
      </c>
      <c r="K15" s="1622" t="s">
        <v>163</v>
      </c>
      <c r="L15" s="1623" t="s">
        <v>99</v>
      </c>
      <c r="M15" s="1624">
        <v>1339.635514221185</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1.9063574604459368</v>
      </c>
      <c r="D17" s="1622" t="s">
        <v>99</v>
      </c>
      <c r="E17" s="1622" t="s">
        <v>163</v>
      </c>
      <c r="F17" s="1622" t="s">
        <v>99</v>
      </c>
      <c r="G17" s="1622" t="s">
        <v>99</v>
      </c>
      <c r="H17" s="1622">
        <v>0.0012938974047558512</v>
      </c>
      <c r="I17" s="1622" t="s">
        <v>99</v>
      </c>
      <c r="J17" s="1622">
        <v>3656.1073466604603</v>
      </c>
      <c r="K17" s="1622" t="s">
        <v>163</v>
      </c>
      <c r="L17" s="1623" t="s">
        <v>99</v>
      </c>
      <c r="M17" s="1624">
        <v>3658.014998018311</v>
      </c>
    </row>
    <row r="18" ht="18" customHeight="1" x14ac:dyDescent="0.2">
      <c r="B18" s="1621" t="s">
        <v>1414</v>
      </c>
      <c r="C18" s="1622">
        <v>1.9063574604459368</v>
      </c>
      <c r="D18" s="1622" t="s">
        <v>99</v>
      </c>
      <c r="E18" s="1622">
        <v>2.098703913895753</v>
      </c>
      <c r="F18" s="1622">
        <v>0.9207336819742967</v>
      </c>
      <c r="G18" s="1622" t="s">
        <v>99</v>
      </c>
      <c r="H18" s="1622">
        <v>0.07287702439316525</v>
      </c>
      <c r="I18" s="1622" t="s">
        <v>99</v>
      </c>
      <c r="J18" s="1622">
        <v>1.195000000006985</v>
      </c>
      <c r="K18" s="1622">
        <v>2522.9233796415792</v>
      </c>
      <c r="L18" s="1623" t="s">
        <v>99</v>
      </c>
      <c r="M18" s="1624">
        <v>2529.1170517222954</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24950.684434</v>
      </c>
      <c r="D20" s="1626" t="s">
        <v>99</v>
      </c>
      <c r="E20" s="1626">
        <v>4300.792683374407</v>
      </c>
      <c r="F20" s="1626">
        <v>1001.1148999999999</v>
      </c>
      <c r="G20" s="1626" t="s">
        <v>99</v>
      </c>
      <c r="H20" s="1626">
        <v>1340</v>
      </c>
      <c r="I20" s="1626" t="s">
        <v>99</v>
      </c>
      <c r="J20" s="1626">
        <v>3671</v>
      </c>
      <c r="K20" s="1626">
        <v>2527.104982625593</v>
      </c>
      <c r="L20" s="1627" t="s">
        <v>99</v>
      </c>
      <c r="M20" s="1628">
        <v>37790.697</v>
      </c>
    </row>
    <row r="21" ht="18" customHeight="1" x14ac:dyDescent="0.2">
      <c r="B21" s="1629" t="s">
        <v>1417</v>
      </c>
      <c r="C21" s="1630">
        <v>-0.12279755713461782</v>
      </c>
      <c r="D21" s="1630" t="s">
        <v>99</v>
      </c>
      <c r="E21" s="1630">
        <v>-12.131081210222874</v>
      </c>
      <c r="F21" s="1630">
        <v>0.9164601035581654</v>
      </c>
      <c r="G21" s="1630" t="s">
        <v>99</v>
      </c>
      <c r="H21" s="1630">
        <v>0.36448577881492383</v>
      </c>
      <c r="I21" s="1630" t="s">
        <v>99</v>
      </c>
      <c r="J21" s="1630">
        <v>12.985001981689038</v>
      </c>
      <c r="K21" s="1630">
        <v>-2.012069096702362</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24950.684434000006</v>
      </c>
      <c r="E10" s="1669">
        <v>24884.902280917202</v>
      </c>
      <c r="F10" s="1670">
        <v>65.7821530828047</v>
      </c>
      <c r="G10" s="1671">
        <v>1.1141379615454028</v>
      </c>
      <c r="H10" s="1672">
        <v>-0.0006069431072784667</v>
      </c>
      <c r="I10" s="1672">
        <v>1.1135310184381242</v>
      </c>
      <c r="J10" s="1672">
        <v>0.02626724368465117</v>
      </c>
      <c r="K10" s="1672">
        <v>0.011655449835108411</v>
      </c>
      <c r="L10" s="1672">
        <v>0.07102459343153977</v>
      </c>
      <c r="M10" s="1672" t="s">
        <v>99</v>
      </c>
      <c r="N10" s="1671">
        <v>27798.504694459378</v>
      </c>
      <c r="O10" s="1672">
        <v>-15.143645939096436</v>
      </c>
      <c r="P10" s="1672">
        <v>27783.36104852028</v>
      </c>
      <c r="Q10" s="1672">
        <v>655.3857081267109</v>
      </c>
      <c r="R10" s="1672">
        <v>290.8114507721074</v>
      </c>
      <c r="S10" s="1672">
        <v>1767.440067085741</v>
      </c>
      <c r="T10" s="1673" t="s">
        <v>99</v>
      </c>
      <c r="U10" s="1674">
        <v>-111822.3270065279</v>
      </c>
      <c r="V10" s="1675"/>
      <c r="W10" s="1676" t="s">
        <v>298</v>
      </c>
    </row>
    <row r="11" ht="18" customHeight="1" x14ac:dyDescent="0.2">
      <c r="B11" s="1677" t="s">
        <v>1354</v>
      </c>
      <c r="C11" s="1678"/>
      <c r="D11" s="1679">
        <v>24826.6863841348</v>
      </c>
      <c r="E11" s="1680">
        <v>24760.904231051994</v>
      </c>
      <c r="F11" s="1681">
        <v>65.7821530828047</v>
      </c>
      <c r="G11" s="1682">
        <v>1.1047189351209732</v>
      </c>
      <c r="H11" s="1683">
        <v>-0.0005433722728770034</v>
      </c>
      <c r="I11" s="1683">
        <v>1.1041755628480963</v>
      </c>
      <c r="J11" s="1683">
        <v>0.025586822792007996</v>
      </c>
      <c r="K11" s="1684">
        <v>0.010047982130288409</v>
      </c>
      <c r="L11" s="1684">
        <v>0.0655649371854122</v>
      </c>
      <c r="M11" s="1685" t="s">
        <v>99</v>
      </c>
      <c r="N11" s="1683">
        <v>27426.51054486376</v>
      </c>
      <c r="O11" s="1683">
        <v>-13.49013300855188</v>
      </c>
      <c r="P11" s="1683">
        <v>27413.020411855206</v>
      </c>
      <c r="Q11" s="1683">
        <v>635.2360250236148</v>
      </c>
      <c r="R11" s="1684">
        <v>249.45810114206103</v>
      </c>
      <c r="S11" s="1684">
        <v>1623.4471305629313</v>
      </c>
      <c r="T11" s="1684" t="s">
        <v>99</v>
      </c>
      <c r="U11" s="1686">
        <v>-109710.92611815062</v>
      </c>
      <c r="V11" s="1675"/>
      <c r="W11" s="1687" t="s">
        <v>298</v>
      </c>
    </row>
    <row r="12" ht="18" customHeight="1" x14ac:dyDescent="0.2">
      <c r="B12" s="1688" t="s">
        <v>1455</v>
      </c>
      <c r="C12" s="1689"/>
      <c r="D12" s="1690">
        <v>123.99804986520647</v>
      </c>
      <c r="E12" s="1691">
        <v>123.99804986520647</v>
      </c>
      <c r="F12" s="1692" t="s">
        <v>99</v>
      </c>
      <c r="G12" s="1693">
        <v>3.0000000000000004</v>
      </c>
      <c r="H12" s="487">
        <v>-0.013334991415929738</v>
      </c>
      <c r="I12" s="487">
        <v>2.9866650085840707</v>
      </c>
      <c r="J12" s="487">
        <v>0.1625</v>
      </c>
      <c r="K12" s="1694">
        <v>0.3335</v>
      </c>
      <c r="L12" s="1694">
        <v>1.1612516219354976</v>
      </c>
      <c r="M12" s="488" t="s">
        <v>99</v>
      </c>
      <c r="N12" s="487">
        <v>371.99414959561943</v>
      </c>
      <c r="O12" s="487">
        <v>-1.6535129305445557</v>
      </c>
      <c r="P12" s="487">
        <v>370.3406366650749</v>
      </c>
      <c r="Q12" s="487">
        <v>20.149683103096052</v>
      </c>
      <c r="R12" s="1694">
        <v>41.35334963004636</v>
      </c>
      <c r="S12" s="1694">
        <v>143.9929365228097</v>
      </c>
      <c r="T12" s="1694" t="s">
        <v>99</v>
      </c>
      <c r="U12" s="1695">
        <v>-2111.4008883772913</v>
      </c>
      <c r="V12" s="1675"/>
      <c r="W12" s="1696" t="s">
        <v>298</v>
      </c>
    </row>
    <row r="13" ht="18" customHeight="1" x14ac:dyDescent="0.2">
      <c r="B13" s="1697" t="s">
        <v>1456</v>
      </c>
      <c r="C13" s="1689"/>
      <c r="D13" s="1690">
        <v>34.037215331287236</v>
      </c>
      <c r="E13" s="1698"/>
      <c r="F13" s="1699"/>
      <c r="G13" s="1693">
        <v>3</v>
      </c>
      <c r="H13" s="487">
        <v>-0.02269799071700886</v>
      </c>
      <c r="I13" s="487">
        <v>2.9773020092829916</v>
      </c>
      <c r="J13" s="487">
        <v>0.1625</v>
      </c>
      <c r="K13" s="1694">
        <v>0.3335</v>
      </c>
      <c r="L13" s="1700"/>
      <c r="M13" s="1701"/>
      <c r="N13" s="487">
        <v>102.11164599386171</v>
      </c>
      <c r="O13" s="487">
        <v>-0.7725763976223893</v>
      </c>
      <c r="P13" s="487">
        <v>101.33906959623933</v>
      </c>
      <c r="Q13" s="487">
        <v>5.531047491334176</v>
      </c>
      <c r="R13" s="1694">
        <v>11.351411312984293</v>
      </c>
      <c r="S13" s="1694">
        <v>14.831716580608411</v>
      </c>
      <c r="T13" s="1694" t="s">
        <v>99</v>
      </c>
      <c r="U13" s="1695">
        <v>-487.8618982643205</v>
      </c>
      <c r="V13" s="1675"/>
      <c r="W13" s="1696" t="s">
        <v>298</v>
      </c>
    </row>
    <row r="14" ht="18" customHeight="1" x14ac:dyDescent="0.2">
      <c r="B14" s="1697" t="s">
        <v>1457</v>
      </c>
      <c r="C14" s="1689"/>
      <c r="D14" s="1690">
        <v>5.4310846687127645</v>
      </c>
      <c r="E14" s="1698"/>
      <c r="F14" s="1699"/>
      <c r="G14" s="1693">
        <v>3</v>
      </c>
      <c r="H14" s="487">
        <v>-0.16220268816596434</v>
      </c>
      <c r="I14" s="487">
        <v>2.8377973118340356</v>
      </c>
      <c r="J14" s="487">
        <v>0.16249999999999998</v>
      </c>
      <c r="K14" s="1694">
        <v>0.3335</v>
      </c>
      <c r="L14" s="1700"/>
      <c r="M14" s="1701"/>
      <c r="N14" s="487">
        <v>16.293254006138294</v>
      </c>
      <c r="O14" s="487">
        <v>-0.8809365329221663</v>
      </c>
      <c r="P14" s="487">
        <v>15.412317473216127</v>
      </c>
      <c r="Q14" s="487">
        <v>0.8825512586658242</v>
      </c>
      <c r="R14" s="1694">
        <v>1.811266737015707</v>
      </c>
      <c r="S14" s="1694">
        <v>2.3665951443915865</v>
      </c>
      <c r="T14" s="1694" t="s">
        <v>99</v>
      </c>
      <c r="U14" s="1695">
        <v>-75.06667891540071</v>
      </c>
      <c r="V14" s="1675"/>
      <c r="W14" s="1696" t="s">
        <v>298</v>
      </c>
    </row>
    <row r="15" ht="18" customHeight="1" x14ac:dyDescent="0.2">
      <c r="B15" s="1697" t="s">
        <v>1458</v>
      </c>
      <c r="C15" s="1689"/>
      <c r="D15" s="1690" t="s">
        <v>99</v>
      </c>
      <c r="E15" s="1698"/>
      <c r="F15" s="1699"/>
      <c r="G15" s="1693" t="s">
        <v>99</v>
      </c>
      <c r="H15" s="487" t="s">
        <v>298</v>
      </c>
      <c r="I15" s="487" t="s">
        <v>616</v>
      </c>
      <c r="J15" s="487" t="s">
        <v>99</v>
      </c>
      <c r="K15" s="1694" t="s">
        <v>99</v>
      </c>
      <c r="L15" s="1700"/>
      <c r="M15" s="1701"/>
      <c r="N15" s="487" t="s">
        <v>99</v>
      </c>
      <c r="O15" s="487" t="s">
        <v>298</v>
      </c>
      <c r="P15" s="487" t="s">
        <v>616</v>
      </c>
      <c r="Q15" s="487" t="s">
        <v>99</v>
      </c>
      <c r="R15" s="1694" t="s">
        <v>99</v>
      </c>
      <c r="S15" s="1694" t="s">
        <v>99</v>
      </c>
      <c r="T15" s="1694" t="s">
        <v>99</v>
      </c>
      <c r="U15" s="1695" t="s">
        <v>616</v>
      </c>
      <c r="V15" s="1675"/>
      <c r="W15" s="1696" t="s">
        <v>298</v>
      </c>
    </row>
    <row r="16" ht="18" customHeight="1" x14ac:dyDescent="0.2">
      <c r="B16" s="1697" t="s">
        <v>1459</v>
      </c>
      <c r="C16" s="1689"/>
      <c r="D16" s="1690">
        <v>42.264874932603234</v>
      </c>
      <c r="E16" s="1698"/>
      <c r="F16" s="1699"/>
      <c r="G16" s="1693">
        <v>3</v>
      </c>
      <c r="H16" s="487" t="s">
        <v>298</v>
      </c>
      <c r="I16" s="487">
        <v>3</v>
      </c>
      <c r="J16" s="487">
        <v>0.1625</v>
      </c>
      <c r="K16" s="1694">
        <v>0.3335</v>
      </c>
      <c r="L16" s="1700"/>
      <c r="M16" s="1701"/>
      <c r="N16" s="487">
        <v>126.7946247978097</v>
      </c>
      <c r="O16" s="487" t="s">
        <v>298</v>
      </c>
      <c r="P16" s="487">
        <v>126.7946247978097</v>
      </c>
      <c r="Q16" s="487">
        <v>6.868042176548026</v>
      </c>
      <c r="R16" s="1694">
        <v>14.09533579002318</v>
      </c>
      <c r="S16" s="1694">
        <v>63.39731239890485</v>
      </c>
      <c r="T16" s="1694" t="s">
        <v>99</v>
      </c>
      <c r="U16" s="1695">
        <v>-774.2361555987849</v>
      </c>
      <c r="V16" s="1675"/>
      <c r="W16" s="1696" t="s">
        <v>298</v>
      </c>
    </row>
    <row r="17" ht="18" customHeight="1" x14ac:dyDescent="0.2">
      <c r="B17" s="1697" t="s">
        <v>1460</v>
      </c>
      <c r="C17" s="1689"/>
      <c r="D17" s="1690">
        <v>42.264874932603234</v>
      </c>
      <c r="E17" s="1702"/>
      <c r="F17" s="1699"/>
      <c r="G17" s="1693">
        <v>3</v>
      </c>
      <c r="H17" s="487" t="s">
        <v>298</v>
      </c>
      <c r="I17" s="487">
        <v>3</v>
      </c>
      <c r="J17" s="487">
        <v>0.1625</v>
      </c>
      <c r="K17" s="1694">
        <v>0.3335</v>
      </c>
      <c r="L17" s="1700"/>
      <c r="M17" s="1701"/>
      <c r="N17" s="487">
        <v>126.7946247978097</v>
      </c>
      <c r="O17" s="487" t="s">
        <v>298</v>
      </c>
      <c r="P17" s="487">
        <v>126.7946247978097</v>
      </c>
      <c r="Q17" s="487">
        <v>6.868042176548026</v>
      </c>
      <c r="R17" s="1694">
        <v>14.09533579002318</v>
      </c>
      <c r="S17" s="1694">
        <v>63.39731239890485</v>
      </c>
      <c r="T17" s="1694" t="s">
        <v>99</v>
      </c>
      <c r="U17" s="1695">
        <v>-774.2361555987849</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4300.792683374408</v>
      </c>
      <c r="E10" s="1722">
        <v>4135.679964243275</v>
      </c>
      <c r="F10" s="1723">
        <v>165.11271913113256</v>
      </c>
      <c r="G10" s="1724">
        <v>0.0006836656543115065</v>
      </c>
      <c r="H10" s="1725">
        <v>-0.011402355929143768</v>
      </c>
      <c r="I10" s="1725">
        <v>-0.010718690274832262</v>
      </c>
      <c r="J10" s="1725">
        <v>-0.0004544098267667417</v>
      </c>
      <c r="K10" s="1726">
        <v>-0.13595638092601145</v>
      </c>
      <c r="L10" s="1727">
        <v>-1.9833007415853432</v>
      </c>
      <c r="M10" s="1728">
        <v>2.9403042439373044</v>
      </c>
      <c r="N10" s="1725">
        <v>-49.03916895329232</v>
      </c>
      <c r="O10" s="1729">
        <v>-46.09886470935501</v>
      </c>
      <c r="P10" s="1725">
        <v>-1.9543224582118346</v>
      </c>
      <c r="Q10" s="1726">
        <v>-562.2720806067322</v>
      </c>
      <c r="R10" s="1726">
        <v>-327.4681782979477</v>
      </c>
      <c r="S10" s="1730">
        <v>3438.575968931884</v>
      </c>
      <c r="T10" s="1675"/>
      <c r="U10" s="1730" t="s">
        <v>298</v>
      </c>
    </row>
    <row r="11" ht="18" customHeight="1" x14ac:dyDescent="0.2">
      <c r="B11" s="1677" t="s">
        <v>1357</v>
      </c>
      <c r="C11" s="1731"/>
      <c r="D11" s="1732">
        <v>4225.936192570583</v>
      </c>
      <c r="E11" s="1733">
        <v>4064.562946451547</v>
      </c>
      <c r="F11" s="1734">
        <v>161.3732461190363</v>
      </c>
      <c r="G11" s="1682" t="s">
        <v>115</v>
      </c>
      <c r="H11" s="1683">
        <v>-0.009847190800741118</v>
      </c>
      <c r="I11" s="1683">
        <v>-0.009847190800741118</v>
      </c>
      <c r="J11" s="1683" t="s">
        <v>298</v>
      </c>
      <c r="K11" s="1684">
        <v>-0.13833518831283154</v>
      </c>
      <c r="L11" s="1685">
        <v>-1.9216466522122404</v>
      </c>
      <c r="M11" s="1735" t="s">
        <v>115</v>
      </c>
      <c r="N11" s="1736">
        <v>-41.6136</v>
      </c>
      <c r="O11" s="1737">
        <v>-41.6136</v>
      </c>
      <c r="P11" s="1736" t="s">
        <v>298</v>
      </c>
      <c r="Q11" s="1738">
        <v>-562.2720806067322</v>
      </c>
      <c r="R11" s="1738">
        <v>-310.10235816126806</v>
      </c>
      <c r="S11" s="1739">
        <v>3351.289475482972</v>
      </c>
      <c r="T11" s="1675"/>
      <c r="U11" s="1739" t="s">
        <v>298</v>
      </c>
    </row>
    <row r="12" ht="18" customHeight="1" x14ac:dyDescent="0.2">
      <c r="B12" s="1688" t="s">
        <v>1482</v>
      </c>
      <c r="C12" s="1740"/>
      <c r="D12" s="1741">
        <v>74.85649080382461</v>
      </c>
      <c r="E12" s="1742">
        <v>71.11701779172836</v>
      </c>
      <c r="F12" s="1743">
        <v>3.7394730120962527</v>
      </c>
      <c r="G12" s="1693">
        <v>0.03927921563465912</v>
      </c>
      <c r="H12" s="487">
        <v>-0.0991973958911914</v>
      </c>
      <c r="I12" s="487">
        <v>-0.05991818025653229</v>
      </c>
      <c r="J12" s="487">
        <v>-0.026107588496680947</v>
      </c>
      <c r="K12" s="1694" t="s">
        <v>163</v>
      </c>
      <c r="L12" s="488">
        <v>-4.643921771999851</v>
      </c>
      <c r="M12" s="1744">
        <v>2.9403042439373044</v>
      </c>
      <c r="N12" s="1745">
        <v>-7.425568953292319</v>
      </c>
      <c r="O12" s="1746">
        <v>-4.485264709355015</v>
      </c>
      <c r="P12" s="1745">
        <v>-1.9543224582118346</v>
      </c>
      <c r="Q12" s="1745" t="s">
        <v>163</v>
      </c>
      <c r="R12" s="1747">
        <v>-17.365820136679652</v>
      </c>
      <c r="S12" s="1748">
        <v>87.28649344891177</v>
      </c>
      <c r="T12" s="1675"/>
      <c r="U12" s="1748" t="s">
        <v>298</v>
      </c>
    </row>
    <row r="13" ht="18" customHeight="1" x14ac:dyDescent="0.2">
      <c r="B13" s="1697" t="s">
        <v>1483</v>
      </c>
      <c r="C13" s="1740"/>
      <c r="D13" s="1741">
        <v>28.53333063305565</v>
      </c>
      <c r="E13" s="1698"/>
      <c r="F13" s="1699"/>
      <c r="G13" s="1693">
        <v>0.005929984546141166</v>
      </c>
      <c r="H13" s="487">
        <v>-0.2544874885148854</v>
      </c>
      <c r="I13" s="487">
        <v>-0.24855750396874424</v>
      </c>
      <c r="J13" s="487">
        <v>-0.06849261599863027</v>
      </c>
      <c r="K13" s="1700"/>
      <c r="L13" s="1701"/>
      <c r="M13" s="1744">
        <v>0.16920220970395636</v>
      </c>
      <c r="N13" s="1745">
        <v>-7.2613756517711785</v>
      </c>
      <c r="O13" s="1746">
        <v>-7.092173442067222</v>
      </c>
      <c r="P13" s="1745">
        <v>-1.9543224582118346</v>
      </c>
      <c r="Q13" s="1749" t="s">
        <v>163</v>
      </c>
      <c r="R13" s="1749" t="s">
        <v>163</v>
      </c>
      <c r="S13" s="1748">
        <v>33.17048496769289</v>
      </c>
      <c r="T13" s="1675"/>
      <c r="U13" s="1748" t="s">
        <v>298</v>
      </c>
    </row>
    <row r="14" ht="18" customHeight="1" x14ac:dyDescent="0.2">
      <c r="B14" s="1697" t="s">
        <v>1484</v>
      </c>
      <c r="C14" s="1740"/>
      <c r="D14" s="1741">
        <v>2.1381111352009152</v>
      </c>
      <c r="E14" s="1698"/>
      <c r="F14" s="1699"/>
      <c r="G14" s="1693">
        <v>0.02420602789647705</v>
      </c>
      <c r="H14" s="487">
        <v>-0.07679362350157344</v>
      </c>
      <c r="I14" s="487">
        <v>-0.05258759560509639</v>
      </c>
      <c r="J14" s="487" t="s">
        <v>298</v>
      </c>
      <c r="K14" s="1700"/>
      <c r="L14" s="1701"/>
      <c r="M14" s="1744">
        <v>0.05175517778444157</v>
      </c>
      <c r="N14" s="1745">
        <v>-0.16419330152114087</v>
      </c>
      <c r="O14" s="1746">
        <v>-0.1124381237366993</v>
      </c>
      <c r="P14" s="1745" t="s">
        <v>298</v>
      </c>
      <c r="Q14" s="1749" t="s">
        <v>163</v>
      </c>
      <c r="R14" s="1749">
        <v>-17.365820136679652</v>
      </c>
      <c r="S14" s="1748">
        <v>64.08694695486578</v>
      </c>
      <c r="T14" s="1675"/>
      <c r="U14" s="1748" t="s">
        <v>298</v>
      </c>
    </row>
    <row r="15" ht="18" customHeight="1" x14ac:dyDescent="0.2">
      <c r="B15" s="1697" t="s">
        <v>1485</v>
      </c>
      <c r="C15" s="1740"/>
      <c r="D15" s="1741">
        <v>0.7549602254399596</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43.4300888101281</v>
      </c>
      <c r="E17" s="1698"/>
      <c r="F17" s="1699"/>
      <c r="G17" s="1693">
        <v>0.06261435173060807</v>
      </c>
      <c r="H17" s="487" t="s">
        <v>298</v>
      </c>
      <c r="I17" s="487">
        <v>0.06261435173060807</v>
      </c>
      <c r="J17" s="487" t="s">
        <v>298</v>
      </c>
      <c r="K17" s="1700"/>
      <c r="L17" s="1701"/>
      <c r="M17" s="1744">
        <v>2.7193468564489063</v>
      </c>
      <c r="N17" s="1745" t="s">
        <v>298</v>
      </c>
      <c r="O17" s="1746">
        <v>2.7193468564489063</v>
      </c>
      <c r="P17" s="1745" t="s">
        <v>298</v>
      </c>
      <c r="Q17" s="1749" t="s">
        <v>163</v>
      </c>
      <c r="R17" s="1749" t="s">
        <v>163</v>
      </c>
      <c r="S17" s="1748">
        <v>-9.970938473646896</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1001.1148999999998</v>
      </c>
      <c r="E10" s="1722">
        <v>943.3977532379428</v>
      </c>
      <c r="F10" s="1723">
        <v>57.71714676205708</v>
      </c>
      <c r="G10" s="1724">
        <v>0.016605249412457314</v>
      </c>
      <c r="H10" s="1725">
        <v>-0.010335925487519706</v>
      </c>
      <c r="I10" s="1725">
        <v>0.0062693239249376085</v>
      </c>
      <c r="J10" s="1725">
        <v>-0.0018078357968696174</v>
      </c>
      <c r="K10" s="1726">
        <v>0.31241378169551975</v>
      </c>
      <c r="L10" s="1727">
        <v>-0.13440216972802008</v>
      </c>
      <c r="M10" s="1728">
        <v>16.62376260502726</v>
      </c>
      <c r="N10" s="1725">
        <v>-10.34744901084574</v>
      </c>
      <c r="O10" s="1729">
        <v>6.27631359418152</v>
      </c>
      <c r="P10" s="1725">
        <v>-1.809851352999547</v>
      </c>
      <c r="Q10" s="1726">
        <v>294.7304597321225</v>
      </c>
      <c r="R10" s="1726">
        <v>-7.75730975533104</v>
      </c>
      <c r="S10" s="1730">
        <v>-1068.6119114659998</v>
      </c>
      <c r="T10" s="1675"/>
      <c r="U10" s="1730" t="s">
        <v>298</v>
      </c>
    </row>
    <row r="11" ht="18" customHeight="1" x14ac:dyDescent="0.2">
      <c r="B11" s="1760" t="s">
        <v>1360</v>
      </c>
      <c r="C11" s="1678"/>
      <c r="D11" s="1679">
        <v>872.5471410168092</v>
      </c>
      <c r="E11" s="1680">
        <v>822.5553797044608</v>
      </c>
      <c r="F11" s="1681">
        <v>49.99176131234838</v>
      </c>
      <c r="G11" s="1682" t="s">
        <v>298</v>
      </c>
      <c r="H11" s="1683" t="s">
        <v>298</v>
      </c>
      <c r="I11" s="1683" t="s">
        <v>298</v>
      </c>
      <c r="J11" s="1683" t="s">
        <v>298</v>
      </c>
      <c r="K11" s="1684">
        <v>0.3583107800450072</v>
      </c>
      <c r="L11" s="1685">
        <v>-0.12563373960261104</v>
      </c>
      <c r="M11" s="1683" t="s">
        <v>298</v>
      </c>
      <c r="N11" s="1683" t="s">
        <v>298</v>
      </c>
      <c r="O11" s="1683" t="s">
        <v>298</v>
      </c>
      <c r="P11" s="1683" t="s">
        <v>298</v>
      </c>
      <c r="Q11" s="1684">
        <v>294.7304597321225</v>
      </c>
      <c r="R11" s="1684">
        <v>-6.280651922991461</v>
      </c>
      <c r="S11" s="1686">
        <v>-1057.6492953002432</v>
      </c>
      <c r="T11" s="1675"/>
      <c r="U11" s="1687" t="s">
        <v>298</v>
      </c>
    </row>
    <row r="12" ht="18" customHeight="1" x14ac:dyDescent="0.2">
      <c r="B12" s="1688" t="s">
        <v>1511</v>
      </c>
      <c r="C12" s="1689"/>
      <c r="D12" s="1690">
        <v>128.56775898319063</v>
      </c>
      <c r="E12" s="1691">
        <v>120.84237353348195</v>
      </c>
      <c r="F12" s="1692">
        <v>7.7253854497086945</v>
      </c>
      <c r="G12" s="1693">
        <v>0.12929962174420964</v>
      </c>
      <c r="H12" s="487">
        <v>-0.08048245604248729</v>
      </c>
      <c r="I12" s="487">
        <v>0.048817165701722356</v>
      </c>
      <c r="J12" s="487">
        <v>-0.014077023410170609</v>
      </c>
      <c r="K12" s="1694" t="s">
        <v>159</v>
      </c>
      <c r="L12" s="488">
        <v>-0.1911435800779701</v>
      </c>
      <c r="M12" s="487">
        <v>16.62376260502726</v>
      </c>
      <c r="N12" s="487">
        <v>-10.34744901084574</v>
      </c>
      <c r="O12" s="487">
        <v>6.27631359418152</v>
      </c>
      <c r="P12" s="487">
        <v>-1.809851352999547</v>
      </c>
      <c r="Q12" s="1694" t="s">
        <v>159</v>
      </c>
      <c r="R12" s="1694">
        <v>-1.476657832339579</v>
      </c>
      <c r="S12" s="1695">
        <v>-10.962616165756442</v>
      </c>
      <c r="T12" s="1675"/>
      <c r="U12" s="1696" t="s">
        <v>298</v>
      </c>
    </row>
    <row r="13" ht="18" customHeight="1" x14ac:dyDescent="0.2">
      <c r="B13" s="1761" t="s">
        <v>1512</v>
      </c>
      <c r="C13" s="1689"/>
      <c r="D13" s="1762">
        <v>40.30243708121113</v>
      </c>
      <c r="E13" s="1698"/>
      <c r="F13" s="1699"/>
      <c r="G13" s="1763">
        <v>0.022132595329142718</v>
      </c>
      <c r="H13" s="1764">
        <v>-0.16685310003423615</v>
      </c>
      <c r="I13" s="1764">
        <v>-0.14472050470509343</v>
      </c>
      <c r="J13" s="1764">
        <v>-0.04490674718634556</v>
      </c>
      <c r="K13" s="1700"/>
      <c r="L13" s="1701"/>
      <c r="M13" s="1764">
        <v>0.8919975306966818</v>
      </c>
      <c r="N13" s="1764">
        <v>-6.724586565934829</v>
      </c>
      <c r="O13" s="1764">
        <v>-5.832589035238147</v>
      </c>
      <c r="P13" s="1764">
        <v>-1.809851352999547</v>
      </c>
      <c r="Q13" s="1765" t="s">
        <v>163</v>
      </c>
      <c r="R13" s="1765" t="s">
        <v>99</v>
      </c>
      <c r="S13" s="1766">
        <v>28.02228142354076</v>
      </c>
      <c r="T13" s="1675"/>
      <c r="U13" s="1767" t="s">
        <v>298</v>
      </c>
    </row>
    <row r="14" ht="18" customHeight="1" x14ac:dyDescent="0.2">
      <c r="B14" s="1697" t="s">
        <v>1513</v>
      </c>
      <c r="C14" s="1689"/>
      <c r="D14" s="1762">
        <v>40.347138651814326</v>
      </c>
      <c r="E14" s="1698"/>
      <c r="F14" s="1699"/>
      <c r="G14" s="1763">
        <v>0.263423993809403</v>
      </c>
      <c r="H14" s="1764">
        <v>-0.0897923016592404</v>
      </c>
      <c r="I14" s="1764">
        <v>0.17363169215016264</v>
      </c>
      <c r="J14" s="1764" t="s">
        <v>298</v>
      </c>
      <c r="K14" s="1700"/>
      <c r="L14" s="1701"/>
      <c r="M14" s="1764">
        <v>10.628404402442662</v>
      </c>
      <c r="N14" s="1764">
        <v>-3.62286244491091</v>
      </c>
      <c r="O14" s="1764">
        <v>7.005541957531753</v>
      </c>
      <c r="P14" s="1764" t="s">
        <v>298</v>
      </c>
      <c r="Q14" s="1765" t="s">
        <v>163</v>
      </c>
      <c r="R14" s="1765">
        <v>-1.476657832339579</v>
      </c>
      <c r="S14" s="1766">
        <v>-20.27257512570648</v>
      </c>
      <c r="T14" s="1675"/>
      <c r="U14" s="1767" t="s">
        <v>298</v>
      </c>
    </row>
    <row r="15" ht="18" customHeight="1" x14ac:dyDescent="0.2">
      <c r="B15" s="1697" t="s">
        <v>1514</v>
      </c>
      <c r="C15" s="1689"/>
      <c r="D15" s="1762">
        <v>1.0790397745600404</v>
      </c>
      <c r="E15" s="1698"/>
      <c r="F15" s="1699"/>
      <c r="G15" s="1763">
        <v>0.055142575009920876</v>
      </c>
      <c r="H15" s="1764" t="s">
        <v>298</v>
      </c>
      <c r="I15" s="1764">
        <v>0.055142575009920876</v>
      </c>
      <c r="J15" s="1764" t="s">
        <v>298</v>
      </c>
      <c r="K15" s="1700"/>
      <c r="L15" s="1701"/>
      <c r="M15" s="1764">
        <v>0.05950103170736514</v>
      </c>
      <c r="N15" s="1764" t="s">
        <v>298</v>
      </c>
      <c r="O15" s="1764">
        <v>0.05950103170736514</v>
      </c>
      <c r="P15" s="1764" t="s">
        <v>298</v>
      </c>
      <c r="Q15" s="1765" t="s">
        <v>163</v>
      </c>
      <c r="R15" s="1765" t="s">
        <v>163</v>
      </c>
      <c r="S15" s="1766">
        <v>-0.21817044959369203</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46.83914347560515</v>
      </c>
      <c r="E17" s="1698"/>
      <c r="F17" s="1699"/>
      <c r="G17" s="1763">
        <v>0.10768471124600101</v>
      </c>
      <c r="H17" s="1764" t="s">
        <v>298</v>
      </c>
      <c r="I17" s="1764">
        <v>0.10768471124600101</v>
      </c>
      <c r="J17" s="1764" t="s">
        <v>298</v>
      </c>
      <c r="K17" s="1700"/>
      <c r="L17" s="1701"/>
      <c r="M17" s="1764">
        <v>5.043859640180552</v>
      </c>
      <c r="N17" s="1764" t="s">
        <v>298</v>
      </c>
      <c r="O17" s="1764">
        <v>5.043859640180552</v>
      </c>
      <c r="P17" s="1764" t="s">
        <v>298</v>
      </c>
      <c r="Q17" s="1765" t="s">
        <v>163</v>
      </c>
      <c r="R17" s="1765" t="s">
        <v>163</v>
      </c>
      <c r="S17" s="1766">
        <v>-18.49415201399704</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1339.9999999999998</v>
      </c>
      <c r="E10" s="1722">
        <v>1295.0591959759236</v>
      </c>
      <c r="F10" s="1723">
        <v>44.940804024076314</v>
      </c>
      <c r="G10" s="1784">
        <v>0.00015398877238727575</v>
      </c>
      <c r="H10" s="1785">
        <v>-0.009124637981220596</v>
      </c>
      <c r="I10" s="1784">
        <v>-0.008970649208833321</v>
      </c>
      <c r="J10" s="1785">
        <v>-0.0024163858308263943</v>
      </c>
      <c r="K10" s="1785">
        <v>0.08168016751525888</v>
      </c>
      <c r="L10" s="1786" t="s">
        <v>477</v>
      </c>
      <c r="M10" s="1787">
        <v>0.20634495499894948</v>
      </c>
      <c r="N10" s="1785">
        <v>-12.227014894835596</v>
      </c>
      <c r="O10" s="1784">
        <v>-12.020669939836647</v>
      </c>
      <c r="P10" s="1785">
        <v>-3.237957013307368</v>
      </c>
      <c r="Q10" s="1788">
        <v>105.78065206948992</v>
      </c>
      <c r="R10" s="1788" t="s">
        <v>477</v>
      </c>
      <c r="S10" s="1730">
        <v>-331.9140920932985</v>
      </c>
      <c r="T10" s="1675"/>
      <c r="U10" s="1789" t="s">
        <v>298</v>
      </c>
    </row>
    <row r="11" ht="18" customHeight="1" x14ac:dyDescent="0.2">
      <c r="B11" s="1790" t="s">
        <v>1363</v>
      </c>
      <c r="C11" s="1678"/>
      <c r="D11" s="1791">
        <v>1314.9373510774158</v>
      </c>
      <c r="E11" s="1733">
        <v>1270.5067842445562</v>
      </c>
      <c r="F11" s="1734">
        <v>44.430566832859554</v>
      </c>
      <c r="G11" s="1792">
        <v>0.00015692379171515456</v>
      </c>
      <c r="H11" s="1793">
        <v>-0.00001083690626682763</v>
      </c>
      <c r="I11" s="1792">
        <v>0.00014608688544832693</v>
      </c>
      <c r="J11" s="1793">
        <v>0.0000251201486358497</v>
      </c>
      <c r="K11" s="1793">
        <v>0.08325862827437568</v>
      </c>
      <c r="L11" s="1794" t="s">
        <v>108</v>
      </c>
      <c r="M11" s="1795">
        <v>0.20634495499894948</v>
      </c>
      <c r="N11" s="1793">
        <v>-0.014249852820376573</v>
      </c>
      <c r="O11" s="1792">
        <v>0.1920951021785729</v>
      </c>
      <c r="P11" s="1793">
        <v>0.03303142170589516</v>
      </c>
      <c r="Q11" s="1796">
        <v>105.78065206948992</v>
      </c>
      <c r="R11" s="1796" t="s">
        <v>108</v>
      </c>
      <c r="S11" s="1739">
        <v>-388.6878548424081</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1314.9373510774158</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0.20634495499894948</v>
      </c>
      <c r="N14" s="1793">
        <v>-0.014249852820376573</v>
      </c>
      <c r="O14" s="1792">
        <v>0.1920951021785729</v>
      </c>
      <c r="P14" s="1793">
        <v>0.03303142170589516</v>
      </c>
      <c r="Q14" s="1796">
        <v>105.78065206948992</v>
      </c>
      <c r="R14" s="1796" t="s">
        <v>99</v>
      </c>
      <c r="S14" s="1799">
        <v>-388.6878548424081</v>
      </c>
      <c r="T14" s="1675"/>
      <c r="U14" s="1797" t="s">
        <v>298</v>
      </c>
    </row>
    <row r="15" ht="18" customHeight="1" x14ac:dyDescent="0.2">
      <c r="B15" s="1800" t="s">
        <v>1536</v>
      </c>
      <c r="C15" s="1689"/>
      <c r="D15" s="1741">
        <v>25.06264892258415</v>
      </c>
      <c r="E15" s="1742">
        <v>24.55241173136739</v>
      </c>
      <c r="F15" s="1743">
        <v>0.5102371912167593</v>
      </c>
      <c r="G15" s="1747" t="s">
        <v>490</v>
      </c>
      <c r="H15" s="1745">
        <v>-0.487289475256153</v>
      </c>
      <c r="I15" s="1747">
        <v>-0.487289475256153</v>
      </c>
      <c r="J15" s="1745">
        <v>-0.13051247875342298</v>
      </c>
      <c r="K15" s="1745" t="s">
        <v>490</v>
      </c>
      <c r="L15" s="1749" t="s">
        <v>477</v>
      </c>
      <c r="M15" s="1801" t="s">
        <v>490</v>
      </c>
      <c r="N15" s="1745">
        <v>-12.212765042015219</v>
      </c>
      <c r="O15" s="1747">
        <v>-12.212765042015219</v>
      </c>
      <c r="P15" s="1745">
        <v>-3.270988435013263</v>
      </c>
      <c r="Q15" s="1744" t="s">
        <v>490</v>
      </c>
      <c r="R15" s="1744" t="s">
        <v>477</v>
      </c>
      <c r="S15" s="1748">
        <v>56.7737627491096</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25.06264892258415</v>
      </c>
      <c r="E17" s="1698"/>
      <c r="F17" s="1699"/>
      <c r="G17" s="1747" t="s">
        <v>298</v>
      </c>
      <c r="H17" s="1745">
        <v>-0.487289475256153</v>
      </c>
      <c r="I17" s="1747">
        <v>-0.487289475256153</v>
      </c>
      <c r="J17" s="1745">
        <v>-0.13051247875342298</v>
      </c>
      <c r="K17" s="1798"/>
      <c r="L17" s="1700"/>
      <c r="M17" s="1801" t="s">
        <v>298</v>
      </c>
      <c r="N17" s="1745">
        <v>-12.212765042015219</v>
      </c>
      <c r="O17" s="1747">
        <v>-12.212765042015219</v>
      </c>
      <c r="P17" s="1745">
        <v>-3.270988435013263</v>
      </c>
      <c r="Q17" s="1744" t="s">
        <v>490</v>
      </c>
      <c r="R17" s="1744" t="s">
        <v>99</v>
      </c>
      <c r="S17" s="1748">
        <v>56.7737627491096</v>
      </c>
      <c r="T17" s="1675"/>
      <c r="U17" s="1748" t="s">
        <v>298</v>
      </c>
      <c r="V17" s="1460"/>
      <c r="W17" s="1460"/>
    </row>
    <row r="18" ht="18" customHeight="1" x14ac:dyDescent="0.2">
      <c r="B18" s="1802" t="s">
        <v>1539</v>
      </c>
      <c r="C18" s="1689"/>
      <c r="D18" s="1741">
        <v>18.13859758966478</v>
      </c>
      <c r="E18" s="1698"/>
      <c r="F18" s="1699"/>
      <c r="G18" s="1747" t="s">
        <v>298</v>
      </c>
      <c r="H18" s="1745">
        <v>-0.6700357643097367</v>
      </c>
      <c r="I18" s="1747">
        <v>-0.6700357643097367</v>
      </c>
      <c r="J18" s="1745">
        <v>-0.18033303946701176</v>
      </c>
      <c r="K18" s="1798"/>
      <c r="L18" s="1700"/>
      <c r="M18" s="1795" t="s">
        <v>298</v>
      </c>
      <c r="N18" s="1793">
        <v>-12.153509099497787</v>
      </c>
      <c r="O18" s="1792">
        <v>-12.153509099497787</v>
      </c>
      <c r="P18" s="1793">
        <v>-3.270988435013263</v>
      </c>
      <c r="Q18" s="1796" t="s">
        <v>298</v>
      </c>
      <c r="R18" s="1796" t="s">
        <v>99</v>
      </c>
      <c r="S18" s="1748">
        <v>56.55649095987899</v>
      </c>
      <c r="T18" s="1675"/>
      <c r="U18" s="1797" t="s">
        <v>298</v>
      </c>
    </row>
    <row r="19" ht="18" customHeight="1" x14ac:dyDescent="0.2">
      <c r="B19" s="1802" t="s">
        <v>1540</v>
      </c>
      <c r="C19" s="1689"/>
      <c r="D19" s="1741">
        <v>1.555147671069282</v>
      </c>
      <c r="E19" s="1698"/>
      <c r="F19" s="1699"/>
      <c r="G19" s="1747" t="s">
        <v>298</v>
      </c>
      <c r="H19" s="1745">
        <v>-0.02543731139913548</v>
      </c>
      <c r="I19" s="1747">
        <v>-0.02543731139913548</v>
      </c>
      <c r="J19" s="1745" t="s">
        <v>298</v>
      </c>
      <c r="K19" s="1798"/>
      <c r="L19" s="1700"/>
      <c r="M19" s="1795" t="s">
        <v>298</v>
      </c>
      <c r="N19" s="1793">
        <v>-0.03955877558062964</v>
      </c>
      <c r="O19" s="1792">
        <v>-0.03955877558062964</v>
      </c>
      <c r="P19" s="1793" t="s">
        <v>298</v>
      </c>
      <c r="Q19" s="1796" t="s">
        <v>94</v>
      </c>
      <c r="R19" s="1796" t="s">
        <v>99</v>
      </c>
      <c r="S19" s="1748">
        <v>0.1450488437956552</v>
      </c>
      <c r="T19" s="1675"/>
      <c r="U19" s="1797" t="s">
        <v>298</v>
      </c>
    </row>
    <row r="20" ht="18" customHeight="1" x14ac:dyDescent="0.2">
      <c r="B20" s="1802" t="s">
        <v>1541</v>
      </c>
      <c r="C20" s="1689"/>
      <c r="D20" s="1741">
        <v>0.2687876042905645</v>
      </c>
      <c r="E20" s="1698"/>
      <c r="F20" s="1699"/>
      <c r="G20" s="1747" t="s">
        <v>298</v>
      </c>
      <c r="H20" s="1745">
        <v>-0.07328153018361702</v>
      </c>
      <c r="I20" s="1747">
        <v>-0.07328153018361702</v>
      </c>
      <c r="J20" s="1745" t="s">
        <v>298</v>
      </c>
      <c r="K20" s="1798"/>
      <c r="L20" s="1700"/>
      <c r="M20" s="1795" t="s">
        <v>298</v>
      </c>
      <c r="N20" s="1793">
        <v>-0.019697166936801108</v>
      </c>
      <c r="O20" s="1792">
        <v>-0.019697166936801108</v>
      </c>
      <c r="P20" s="1793" t="s">
        <v>298</v>
      </c>
      <c r="Q20" s="1796" t="s">
        <v>94</v>
      </c>
      <c r="R20" s="1796" t="s">
        <v>99</v>
      </c>
      <c r="S20" s="1748">
        <v>0.07222294543494397</v>
      </c>
      <c r="T20" s="1675"/>
      <c r="U20" s="1797" t="s">
        <v>298</v>
      </c>
    </row>
    <row r="21" ht="18" customHeight="1" x14ac:dyDescent="0.2">
      <c r="B21" s="1802" t="s">
        <v>1542</v>
      </c>
      <c r="C21" s="1689"/>
      <c r="D21" s="1741">
        <v>0.08897053954390614</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5.011145518015615</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3670.9999999999995</v>
      </c>
      <c r="E10" s="1722">
        <v>3584.5725399468515</v>
      </c>
      <c r="F10" s="1723">
        <v>86.42746005314783</v>
      </c>
      <c r="G10" s="1724">
        <v>0.10156625199559666</v>
      </c>
      <c r="H10" s="1725">
        <v>-0.03662597463022597</v>
      </c>
      <c r="I10" s="1725">
        <v>0.06494027736537068</v>
      </c>
      <c r="J10" s="1725">
        <v>-0.00657707825604793</v>
      </c>
      <c r="K10" s="1726">
        <v>-0.41196664724528925</v>
      </c>
      <c r="L10" s="1727">
        <v>-0.2638356388152963</v>
      </c>
      <c r="M10" s="1728">
        <v>372.8497110758353</v>
      </c>
      <c r="N10" s="1725">
        <v>-134.4539528675595</v>
      </c>
      <c r="O10" s="1729">
        <v>238.39575820827577</v>
      </c>
      <c r="P10" s="1725">
        <v>-24.14445427795195</v>
      </c>
      <c r="Q10" s="1726">
        <v>-1476.724331089435</v>
      </c>
      <c r="R10" s="1726">
        <v>-22.80264413430576</v>
      </c>
      <c r="S10" s="1730">
        <v>4712.677461409625</v>
      </c>
      <c r="T10" s="1675"/>
      <c r="U10" s="1730" t="s">
        <v>298</v>
      </c>
    </row>
    <row r="11" ht="18" customHeight="1" x14ac:dyDescent="0.2">
      <c r="B11" s="1760" t="s">
        <v>1366</v>
      </c>
      <c r="C11" s="1731"/>
      <c r="D11" s="1732">
        <v>3017.3827018315365</v>
      </c>
      <c r="E11" s="1733">
        <v>2943.2650259148095</v>
      </c>
      <c r="F11" s="1734">
        <v>74.1176759167271</v>
      </c>
      <c r="G11" s="1682">
        <v>0.12356725941641984</v>
      </c>
      <c r="H11" s="1683" t="s">
        <v>298</v>
      </c>
      <c r="I11" s="1683">
        <v>0.12356725941641984</v>
      </c>
      <c r="J11" s="1683">
        <v>0.0017063553552978553</v>
      </c>
      <c r="K11" s="1684">
        <v>0.03503600063066312</v>
      </c>
      <c r="L11" s="1685" t="s">
        <v>99</v>
      </c>
      <c r="M11" s="1683">
        <v>372.8497110758353</v>
      </c>
      <c r="N11" s="1683" t="s">
        <v>298</v>
      </c>
      <c r="O11" s="1683">
        <v>372.8497110758353</v>
      </c>
      <c r="P11" s="1683">
        <v>5.148727132253354</v>
      </c>
      <c r="Q11" s="1684">
        <v>103.12023530415996</v>
      </c>
      <c r="R11" s="1684" t="s">
        <v>99</v>
      </c>
      <c r="S11" s="1686">
        <v>-1764.1018028784051</v>
      </c>
      <c r="T11" s="1675"/>
      <c r="U11" s="1687" t="s">
        <v>298</v>
      </c>
    </row>
    <row r="12" ht="18" customHeight="1" x14ac:dyDescent="0.2">
      <c r="B12" s="1760" t="s">
        <v>1367</v>
      </c>
      <c r="C12" s="1740"/>
      <c r="D12" s="1741">
        <v>653.6172981684628</v>
      </c>
      <c r="E12" s="1742">
        <v>641.307514032042</v>
      </c>
      <c r="F12" s="1743">
        <v>12.309784136420728</v>
      </c>
      <c r="G12" s="1693" t="s">
        <v>319</v>
      </c>
      <c r="H12" s="487">
        <v>-0.20570745793344267</v>
      </c>
      <c r="I12" s="487">
        <v>-0.20570745793344267</v>
      </c>
      <c r="J12" s="487">
        <v>-0.04481702288524088</v>
      </c>
      <c r="K12" s="1694">
        <v>-2.4634742800076723</v>
      </c>
      <c r="L12" s="488">
        <v>-1.8524000000000003</v>
      </c>
      <c r="M12" s="487" t="s">
        <v>319</v>
      </c>
      <c r="N12" s="487">
        <v>-134.4539528675595</v>
      </c>
      <c r="O12" s="487">
        <v>-134.4539528675595</v>
      </c>
      <c r="P12" s="487">
        <v>-29.293181410205307</v>
      </c>
      <c r="Q12" s="1694">
        <v>-1579.844566393595</v>
      </c>
      <c r="R12" s="1694">
        <v>-22.80264413430576</v>
      </c>
      <c r="S12" s="1695">
        <v>6476.7792642880295</v>
      </c>
      <c r="T12" s="1675"/>
      <c r="U12" s="1696" t="s">
        <v>298</v>
      </c>
    </row>
    <row r="13" ht="18" customHeight="1" x14ac:dyDescent="0.2">
      <c r="B13" s="1815" t="s">
        <v>1559</v>
      </c>
      <c r="C13" s="1740"/>
      <c r="D13" s="1741">
        <v>230.9613981684639</v>
      </c>
      <c r="E13" s="1698"/>
      <c r="F13" s="1699"/>
      <c r="G13" s="1693" t="s">
        <v>115</v>
      </c>
      <c r="H13" s="487">
        <v>-0.47124832878370243</v>
      </c>
      <c r="I13" s="487">
        <v>-0.47124832878370243</v>
      </c>
      <c r="J13" s="487">
        <v>-0.12683150363005155</v>
      </c>
      <c r="K13" s="1700"/>
      <c r="L13" s="1701"/>
      <c r="M13" s="487" t="s">
        <v>115</v>
      </c>
      <c r="N13" s="487">
        <v>-108.84017290043587</v>
      </c>
      <c r="O13" s="487">
        <v>-108.84017290043587</v>
      </c>
      <c r="P13" s="487">
        <v>-29.293181410205307</v>
      </c>
      <c r="Q13" s="1694">
        <v>-551.4232997449034</v>
      </c>
      <c r="R13" s="1694">
        <v>-1.337478331580225</v>
      </c>
      <c r="S13" s="1695">
        <v>2533.2784854196875</v>
      </c>
      <c r="T13" s="1675"/>
      <c r="U13" s="1696" t="s">
        <v>298</v>
      </c>
    </row>
    <row r="14" ht="18" customHeight="1" x14ac:dyDescent="0.2">
      <c r="B14" s="1697" t="s">
        <v>1560</v>
      </c>
      <c r="C14" s="1740"/>
      <c r="D14" s="1741">
        <v>357.79689391141363</v>
      </c>
      <c r="E14" s="1698"/>
      <c r="F14" s="1699"/>
      <c r="G14" s="1693" t="s">
        <v>115</v>
      </c>
      <c r="H14" s="487">
        <v>-0.045939582638422426</v>
      </c>
      <c r="I14" s="487">
        <v>-0.045939582638422426</v>
      </c>
      <c r="J14" s="487" t="s">
        <v>115</v>
      </c>
      <c r="K14" s="1700"/>
      <c r="L14" s="1701"/>
      <c r="M14" s="487" t="s">
        <v>115</v>
      </c>
      <c r="N14" s="487">
        <v>-16.437039975614248</v>
      </c>
      <c r="O14" s="487">
        <v>-16.437039975614248</v>
      </c>
      <c r="P14" s="487" t="s">
        <v>115</v>
      </c>
      <c r="Q14" s="1694">
        <v>-857.1024603668717</v>
      </c>
      <c r="R14" s="1694">
        <v>-16.06337459775802</v>
      </c>
      <c r="S14" s="1695">
        <v>3261.8772081145244</v>
      </c>
      <c r="T14" s="1675"/>
      <c r="U14" s="1696" t="s">
        <v>298</v>
      </c>
    </row>
    <row r="15" ht="18" customHeight="1" x14ac:dyDescent="0.2">
      <c r="B15" s="1697" t="s">
        <v>1561</v>
      </c>
      <c r="C15" s="1740"/>
      <c r="D15" s="1741">
        <v>39.91800608858634</v>
      </c>
      <c r="E15" s="1698"/>
      <c r="F15" s="1699"/>
      <c r="G15" s="1693" t="s">
        <v>115</v>
      </c>
      <c r="H15" s="487">
        <v>-0.22988973875960395</v>
      </c>
      <c r="I15" s="487">
        <v>-0.22988973875960395</v>
      </c>
      <c r="J15" s="487" t="s">
        <v>115</v>
      </c>
      <c r="K15" s="1700"/>
      <c r="L15" s="1701"/>
      <c r="M15" s="487" t="s">
        <v>115</v>
      </c>
      <c r="N15" s="487">
        <v>-9.176739991509393</v>
      </c>
      <c r="O15" s="487">
        <v>-9.176739991509393</v>
      </c>
      <c r="P15" s="487" t="s">
        <v>115</v>
      </c>
      <c r="Q15" s="1694">
        <v>-171.31880628181983</v>
      </c>
      <c r="R15" s="1694">
        <v>-5.401791204967511</v>
      </c>
      <c r="S15" s="1695">
        <v>681.6235707538167</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24.940999999998894</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2502.9149826255925</v>
      </c>
      <c r="E10" s="1722">
        <v>2296.6298022921615</v>
      </c>
      <c r="F10" s="1723">
        <v>206.2851803334312</v>
      </c>
      <c r="G10" s="1724" t="s">
        <v>616</v>
      </c>
      <c r="H10" s="1725">
        <v>-0.03345740317777886</v>
      </c>
      <c r="I10" s="1725">
        <v>-0.03345740317777886</v>
      </c>
      <c r="J10" s="1725">
        <v>-0.00839149999776842</v>
      </c>
      <c r="K10" s="1726">
        <v>-0.12191105249726356</v>
      </c>
      <c r="L10" s="1726" t="s">
        <v>99</v>
      </c>
      <c r="M10" s="1724" t="s">
        <v>616</v>
      </c>
      <c r="N10" s="1725">
        <v>-83.74103569340781</v>
      </c>
      <c r="O10" s="1725">
        <v>-83.74103569340781</v>
      </c>
      <c r="P10" s="1725">
        <v>-21.003211071117207</v>
      </c>
      <c r="Q10" s="1726">
        <v>-279.9845563940197</v>
      </c>
      <c r="R10" s="1726" t="s">
        <v>99</v>
      </c>
      <c r="S10" s="1824">
        <v>1410.6722782481256</v>
      </c>
      <c r="T10" s="1675"/>
      <c r="U10" s="1730" t="s">
        <v>298</v>
      </c>
    </row>
    <row r="11" ht="18" customHeight="1" x14ac:dyDescent="0.2">
      <c r="B11" s="1760" t="s">
        <v>1573</v>
      </c>
      <c r="C11" s="1678"/>
      <c r="D11" s="1732">
        <v>2393.4392709347085</v>
      </c>
      <c r="E11" s="1825">
        <v>2188.1684196955866</v>
      </c>
      <c r="F11" s="1826">
        <v>205.27085123912178</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109.47571169088415</v>
      </c>
      <c r="E12" s="1742">
        <v>108.46138259657471</v>
      </c>
      <c r="F12" s="1743">
        <v>1.0143290943094425</v>
      </c>
      <c r="G12" s="1693" t="s">
        <v>616</v>
      </c>
      <c r="H12" s="487">
        <v>-0.7649279863085903</v>
      </c>
      <c r="I12" s="487">
        <v>-0.7649279863085903</v>
      </c>
      <c r="J12" s="487">
        <v>-0.19185270181592348</v>
      </c>
      <c r="K12" s="1694">
        <v>-2.5814216054706813</v>
      </c>
      <c r="L12" s="488" t="s">
        <v>99</v>
      </c>
      <c r="M12" s="1736" t="s">
        <v>616</v>
      </c>
      <c r="N12" s="487">
        <v>-83.74103569340781</v>
      </c>
      <c r="O12" s="1736">
        <v>-83.74103569340781</v>
      </c>
      <c r="P12" s="487">
        <v>-21.003211071117207</v>
      </c>
      <c r="Q12" s="1694">
        <v>-279.9845563940197</v>
      </c>
      <c r="R12" s="1694" t="s">
        <v>99</v>
      </c>
      <c r="S12" s="1695">
        <v>1410.6722782481256</v>
      </c>
      <c r="T12" s="1675"/>
      <c r="U12" s="1696" t="s">
        <v>298</v>
      </c>
    </row>
    <row r="13" ht="18" customHeight="1" x14ac:dyDescent="0.2">
      <c r="B13" s="1697" t="s">
        <v>1575</v>
      </c>
      <c r="C13" s="1689"/>
      <c r="D13" s="1741">
        <v>69.95889929517472</v>
      </c>
      <c r="E13" s="1698"/>
      <c r="F13" s="1699"/>
      <c r="G13" s="1693" t="s">
        <v>298</v>
      </c>
      <c r="H13" s="487">
        <v>-1.115489305232609</v>
      </c>
      <c r="I13" s="487">
        <v>-1.115489305232609</v>
      </c>
      <c r="J13" s="487">
        <v>-0.30022214875764724</v>
      </c>
      <c r="K13" s="1700"/>
      <c r="L13" s="1701"/>
      <c r="M13" s="1736" t="s">
        <v>298</v>
      </c>
      <c r="N13" s="487">
        <v>-78.0384039696125</v>
      </c>
      <c r="O13" s="1736">
        <v>-78.0384039696125</v>
      </c>
      <c r="P13" s="487">
        <v>-21.003211071117207</v>
      </c>
      <c r="Q13" s="1694">
        <v>-194.956260766365</v>
      </c>
      <c r="R13" s="1694" t="s">
        <v>99</v>
      </c>
      <c r="S13" s="1695">
        <v>1077.9922112927786</v>
      </c>
      <c r="T13" s="1675"/>
      <c r="U13" s="1696" t="s">
        <v>298</v>
      </c>
    </row>
    <row r="14" ht="18" customHeight="1" x14ac:dyDescent="0.2">
      <c r="B14" s="1697" t="s">
        <v>1576</v>
      </c>
      <c r="C14" s="1689"/>
      <c r="D14" s="1741">
        <v>35.105437642425436</v>
      </c>
      <c r="E14" s="1698"/>
      <c r="F14" s="1699"/>
      <c r="G14" s="1693" t="s">
        <v>298</v>
      </c>
      <c r="H14" s="487">
        <v>-0.09962737197321975</v>
      </c>
      <c r="I14" s="487">
        <v>-0.09962737197321975</v>
      </c>
      <c r="J14" s="487" t="s">
        <v>298</v>
      </c>
      <c r="K14" s="1700"/>
      <c r="L14" s="1701"/>
      <c r="M14" s="1736" t="s">
        <v>298</v>
      </c>
      <c r="N14" s="487">
        <v>-3.4974624942845893</v>
      </c>
      <c r="O14" s="1736">
        <v>-3.4974624942845893</v>
      </c>
      <c r="P14" s="487" t="s">
        <v>298</v>
      </c>
      <c r="Q14" s="1694">
        <v>-65.47032262552491</v>
      </c>
      <c r="R14" s="1694" t="s">
        <v>99</v>
      </c>
      <c r="S14" s="1695">
        <v>252.88187877265784</v>
      </c>
      <c r="T14" s="1675"/>
      <c r="U14" s="1696" t="s">
        <v>298</v>
      </c>
    </row>
    <row r="15" ht="18" customHeight="1" x14ac:dyDescent="0.2">
      <c r="B15" s="1697" t="s">
        <v>1577</v>
      </c>
      <c r="C15" s="1689"/>
      <c r="D15" s="1741">
        <v>4.411374753283993</v>
      </c>
      <c r="E15" s="1698"/>
      <c r="F15" s="1699"/>
      <c r="G15" s="1693" t="s">
        <v>298</v>
      </c>
      <c r="H15" s="487">
        <v>-0.4998825429349673</v>
      </c>
      <c r="I15" s="487">
        <v>-0.4998825429349673</v>
      </c>
      <c r="J15" s="487" t="s">
        <v>298</v>
      </c>
      <c r="K15" s="1700"/>
      <c r="L15" s="1701"/>
      <c r="M15" s="1736" t="s">
        <v>298</v>
      </c>
      <c r="N15" s="487">
        <v>-2.2051692295107164</v>
      </c>
      <c r="O15" s="1736">
        <v>-2.2051692295107164</v>
      </c>
      <c r="P15" s="487" t="s">
        <v>298</v>
      </c>
      <c r="Q15" s="1694">
        <v>-19.557973002129728</v>
      </c>
      <c r="R15" s="1694" t="s">
        <v>99</v>
      </c>
      <c r="S15" s="1695">
        <v>79.79818818268889</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0.2232825144645429</v>
      </c>
      <c r="D10" s="1859">
        <v>0.024561076591099715</v>
      </c>
      <c r="E10" s="1860">
        <v>0.05358780347149029</v>
      </c>
      <c r="F10" s="1858">
        <v>6.200000000000001</v>
      </c>
      <c r="G10" s="1861">
        <v>14</v>
      </c>
      <c r="H10" s="1860">
        <v>11</v>
      </c>
      <c r="I10" s="1858">
        <v>0.002175409640925975</v>
      </c>
      <c r="J10" s="1859">
        <v>0.0005403436850041938</v>
      </c>
      <c r="K10" s="1862">
        <v>0.0009263034600071893</v>
      </c>
      <c r="L10" s="1860">
        <v>0.003642056785937358</v>
      </c>
    </row>
    <row r="11" ht="18" customHeight="1" x14ac:dyDescent="0.2">
      <c r="A11" s="1863"/>
      <c r="B11" s="1864" t="s">
        <v>1606</v>
      </c>
      <c r="C11" s="1865">
        <v>0.2232825144645429</v>
      </c>
      <c r="D11" s="1866">
        <v>0.024561076591099715</v>
      </c>
      <c r="E11" s="1432">
        <v>0.05358780347149029</v>
      </c>
      <c r="F11" s="1865">
        <v>6.200000000000001</v>
      </c>
      <c r="G11" s="1867">
        <v>14</v>
      </c>
      <c r="H11" s="1432">
        <v>11</v>
      </c>
      <c r="I11" s="1865">
        <v>0.002175409640925975</v>
      </c>
      <c r="J11" s="1866">
        <v>0.0005403436850041938</v>
      </c>
      <c r="K11" s="1868">
        <v>0.0009263034600071893</v>
      </c>
      <c r="L11" s="1432">
        <v>0.003642056785937358</v>
      </c>
    </row>
    <row r="12" ht="18" customHeight="1" x14ac:dyDescent="0.2">
      <c r="B12" s="1864" t="s">
        <v>1607</v>
      </c>
      <c r="C12" s="1865">
        <v>0.2232825144645429</v>
      </c>
      <c r="D12" s="1866">
        <v>0.024561076591099715</v>
      </c>
      <c r="E12" s="1432">
        <v>0.05358780347149029</v>
      </c>
      <c r="F12" s="1865">
        <v>6.200000000000001</v>
      </c>
      <c r="G12" s="1867">
        <v>14</v>
      </c>
      <c r="H12" s="1432">
        <v>11</v>
      </c>
      <c r="I12" s="1865">
        <v>0.002175409640925975</v>
      </c>
      <c r="J12" s="1866">
        <v>0.0005403436850041938</v>
      </c>
      <c r="K12" s="1868">
        <v>0.0009263034600071893</v>
      </c>
      <c r="L12" s="1432">
        <v>0.003642056785937358</v>
      </c>
    </row>
    <row r="13" ht="18" customHeight="1" x14ac:dyDescent="0.2">
      <c r="B13" s="1869" t="s">
        <v>1608</v>
      </c>
      <c r="C13" s="1870">
        <v>0.2232825144645429</v>
      </c>
      <c r="D13" s="27">
        <v>0.024561076591099715</v>
      </c>
      <c r="E13" s="28">
        <v>0.05358780347149029</v>
      </c>
      <c r="F13" s="1871">
        <v>6.200000000000001</v>
      </c>
      <c r="G13" s="1872">
        <v>14</v>
      </c>
      <c r="H13" s="1873">
        <v>11</v>
      </c>
      <c r="I13" s="1874">
        <v>0.002175409640925975</v>
      </c>
      <c r="J13" s="1875">
        <v>0.0005403436850041938</v>
      </c>
      <c r="K13" s="1876">
        <v>0.0009263034600071893</v>
      </c>
      <c r="L13" s="1432">
        <v>0.003642056785937358</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0.005745152110526646</v>
      </c>
      <c r="J10" s="1930">
        <v>1.7938085776059849</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0.9877697741246365</v>
      </c>
    </row>
    <row r="19" ht="18" customHeight="1" x14ac:dyDescent="0.2">
      <c r="B19" s="1939" t="s">
        <v>1645</v>
      </c>
      <c r="C19" s="1932"/>
      <c r="D19" s="1933"/>
      <c r="E19" s="1934"/>
      <c r="F19" s="1935"/>
      <c r="G19" s="1933"/>
      <c r="H19" s="1940" t="s">
        <v>115</v>
      </c>
      <c r="I19" s="1955"/>
      <c r="J19" s="1942">
        <v>0.9877697741246365</v>
      </c>
    </row>
    <row r="20" ht="18" customHeight="1" x14ac:dyDescent="0.2">
      <c r="B20" s="1943" t="s">
        <v>1641</v>
      </c>
      <c r="C20" s="1944"/>
      <c r="D20" s="1945">
        <v>16.957421015015218</v>
      </c>
      <c r="E20" s="1946" t="s">
        <v>163</v>
      </c>
      <c r="F20" s="1935"/>
      <c r="G20" s="1945">
        <v>58.25000000000001</v>
      </c>
      <c r="H20" s="1948" t="s">
        <v>163</v>
      </c>
      <c r="I20" s="1955"/>
      <c r="J20" s="1076">
        <v>0.9877697741246365</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0.08899387753484082</v>
      </c>
    </row>
    <row r="26" ht="18" customHeight="1" x14ac:dyDescent="0.2">
      <c r="B26" s="1939" t="s">
        <v>1648</v>
      </c>
      <c r="C26" s="1932"/>
      <c r="D26" s="1933"/>
      <c r="E26" s="1934"/>
      <c r="F26" s="1935"/>
      <c r="G26" s="1933"/>
      <c r="H26" s="1940" t="s">
        <v>298</v>
      </c>
      <c r="I26" s="1955"/>
      <c r="J26" s="1942">
        <v>0.08899387753484082</v>
      </c>
    </row>
    <row r="27" ht="18" customHeight="1" x14ac:dyDescent="0.2">
      <c r="B27" s="1943" t="s">
        <v>1641</v>
      </c>
      <c r="C27" s="1944"/>
      <c r="D27" s="1945">
        <v>1.2116252897868052</v>
      </c>
      <c r="E27" s="1946" t="s">
        <v>298</v>
      </c>
      <c r="F27" s="1935"/>
      <c r="G27" s="1945">
        <v>73.44999999999999</v>
      </c>
      <c r="H27" s="1948" t="s">
        <v>298</v>
      </c>
      <c r="I27" s="1955"/>
      <c r="J27" s="1076">
        <v>0.08899387753484082</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0.005745152110526646</v>
      </c>
      <c r="J57" s="1960">
        <v>0.7170449259465075</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0.005745152110526646</v>
      </c>
      <c r="J61" s="1942">
        <v>0.7170449259465075</v>
      </c>
    </row>
    <row r="62" ht="18" customHeight="1" x14ac:dyDescent="0.2">
      <c r="B62" s="1943" t="s">
        <v>1641</v>
      </c>
      <c r="C62" s="1944"/>
      <c r="D62" s="1945">
        <v>12.309784136420728</v>
      </c>
      <c r="E62" s="1946" t="s">
        <v>298</v>
      </c>
      <c r="F62" s="1947">
        <v>0.29700000000000004</v>
      </c>
      <c r="G62" s="1945">
        <v>58.250000000000014</v>
      </c>
      <c r="H62" s="1948" t="s">
        <v>298</v>
      </c>
      <c r="I62" s="187">
        <v>0.005745152110526646</v>
      </c>
      <c r="J62" s="1076">
        <v>0.7170449259465075</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25702.63251900582</v>
      </c>
      <c r="D10" s="1999">
        <v>174.0186941508385</v>
      </c>
      <c r="E10" s="2000">
        <v>0.0408917003963026</v>
      </c>
      <c r="F10" s="1999">
        <v>2.664556773569655</v>
      </c>
      <c r="G10" s="1998">
        <v>1.6516096902854218</v>
      </c>
      <c r="H10" s="2001">
        <v>0.7286442275001417</v>
      </c>
      <c r="I10" s="2002">
        <v>2.3802539177855637</v>
      </c>
    </row>
    <row r="11" ht="18" customHeight="1" x14ac:dyDescent="0.2">
      <c r="B11" s="1997" t="s">
        <v>1686</v>
      </c>
      <c r="C11" s="2003">
        <v>24760.90423105199</v>
      </c>
      <c r="D11" s="1938">
        <v>29.123537686654522</v>
      </c>
      <c r="E11" s="2003">
        <v>0.007057142359962317</v>
      </c>
      <c r="F11" s="1938">
        <v>2.64</v>
      </c>
      <c r="G11" s="2003">
        <v>0.27459335533131407</v>
      </c>
      <c r="H11" s="1937">
        <v>0.1208210763457782</v>
      </c>
      <c r="I11" s="1938">
        <v>0.3954144316770923</v>
      </c>
    </row>
    <row r="12" ht="18" customHeight="1" x14ac:dyDescent="0.2">
      <c r="B12" s="2004" t="s">
        <v>1687</v>
      </c>
      <c r="C12" s="2005">
        <v>24760.90423105199</v>
      </c>
      <c r="D12" s="2006">
        <v>29.123537686654522</v>
      </c>
      <c r="E12" s="1946">
        <v>0.007057142359962317</v>
      </c>
      <c r="F12" s="1945">
        <v>2.64</v>
      </c>
      <c r="G12" s="2005">
        <v>0.27459335533131407</v>
      </c>
      <c r="H12" s="2007">
        <v>0.1208210763457782</v>
      </c>
      <c r="I12" s="1971">
        <v>0.3954144316770923</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71.11701779172834</v>
      </c>
      <c r="D14" s="1942">
        <v>0.7035317461035312</v>
      </c>
      <c r="E14" s="2009">
        <v>0.20767845106286212</v>
      </c>
      <c r="F14" s="1942">
        <v>11.000000000000002</v>
      </c>
      <c r="G14" s="2009">
        <v>0.023209170441593947</v>
      </c>
      <c r="H14" s="1941">
        <v>0.012161048754075325</v>
      </c>
      <c r="I14" s="1942">
        <v>0.035370219195669274</v>
      </c>
    </row>
    <row r="15" ht="18" customHeight="1" x14ac:dyDescent="0.2">
      <c r="B15" s="2004" t="s">
        <v>1690</v>
      </c>
      <c r="C15" s="1972">
        <v>71.11701779172834</v>
      </c>
      <c r="D15" s="1971">
        <v>0.7035317461035312</v>
      </c>
      <c r="E15" s="1972">
        <v>0.20767845106286212</v>
      </c>
      <c r="F15" s="1971">
        <v>11.000000000000002</v>
      </c>
      <c r="G15" s="1972">
        <v>0.023209170441593947</v>
      </c>
      <c r="H15" s="1973">
        <v>0.012161048754075325</v>
      </c>
      <c r="I15" s="1971">
        <v>0.035370219195669274</v>
      </c>
    </row>
    <row r="16" ht="18" customHeight="1" x14ac:dyDescent="0.2">
      <c r="B16" s="2008" t="s">
        <v>1691</v>
      </c>
      <c r="C16" s="2009">
        <v>120.84237353348196</v>
      </c>
      <c r="D16" s="1942">
        <v>0.7035317461035312</v>
      </c>
      <c r="E16" s="2009">
        <v>0.00484178103555262</v>
      </c>
      <c r="F16" s="1942">
        <v>0.35412201768688006</v>
      </c>
      <c r="G16" s="2009">
        <v>0.0009194307767316237</v>
      </c>
      <c r="H16" s="1941">
        <v>0.00039149955654378844</v>
      </c>
      <c r="I16" s="1942">
        <v>0.0013109303332754121</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120.84237353348196</v>
      </c>
      <c r="D18" s="1971">
        <v>0.7035317461035312</v>
      </c>
      <c r="E18" s="1972">
        <v>0.00484178103555262</v>
      </c>
      <c r="F18" s="1971">
        <v>0.35412201768688006</v>
      </c>
      <c r="G18" s="1972">
        <v>0.0009194307767316237</v>
      </c>
      <c r="H18" s="1973">
        <v>0.00039149955654378844</v>
      </c>
      <c r="I18" s="1971">
        <v>0.0013109303332754121</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641.307514032042</v>
      </c>
      <c r="D22" s="2012">
        <v>123.42528638492841</v>
      </c>
      <c r="E22" s="2011">
        <v>1.1547529104306888</v>
      </c>
      <c r="F22" s="2012">
        <v>2.6399999999999997</v>
      </c>
      <c r="G22" s="2011">
        <v>1.163724128772182</v>
      </c>
      <c r="H22" s="2013">
        <v>0.5120386166597601</v>
      </c>
      <c r="I22" s="2012">
        <v>1.6757627454319421</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641.307514032042</v>
      </c>
      <c r="D24" s="1971">
        <v>123.42528638492841</v>
      </c>
      <c r="E24" s="1972">
        <v>1.1547529104306888</v>
      </c>
      <c r="F24" s="1971">
        <v>2.6399999999999997</v>
      </c>
      <c r="G24" s="1972">
        <v>1.163724128772182</v>
      </c>
      <c r="H24" s="1973">
        <v>0.5120386166597601</v>
      </c>
      <c r="I24" s="1971">
        <v>1.6757627454319421</v>
      </c>
    </row>
    <row r="25" ht="18" customHeight="1" x14ac:dyDescent="0.2">
      <c r="B25" s="2014" t="s">
        <v>1700</v>
      </c>
      <c r="C25" s="2011">
        <v>108.46138259657471</v>
      </c>
      <c r="D25" s="2012">
        <v>20.06280658704852</v>
      </c>
      <c r="E25" s="2011">
        <v>1.1098589805925332</v>
      </c>
      <c r="F25" s="2012">
        <v>2.6400000000000006</v>
      </c>
      <c r="G25" s="2011">
        <v>0.18916360496360032</v>
      </c>
      <c r="H25" s="2013">
        <v>0.08323198618398416</v>
      </c>
      <c r="I25" s="2012">
        <v>0.2723955911475845</v>
      </c>
    </row>
    <row r="26" ht="18" customHeight="1" x14ac:dyDescent="0.2">
      <c r="B26" s="2004" t="s">
        <v>1701</v>
      </c>
      <c r="C26" s="1972">
        <v>108.46138259657471</v>
      </c>
      <c r="D26" s="1971">
        <v>20.06280658704852</v>
      </c>
      <c r="E26" s="1972">
        <v>1.1098589805925332</v>
      </c>
      <c r="F26" s="1971">
        <v>2.6400000000000006</v>
      </c>
      <c r="G26" s="1972">
        <v>0.18916360496360032</v>
      </c>
      <c r="H26" s="1973">
        <v>0.08323198618398416</v>
      </c>
      <c r="I26" s="1971">
        <v>0.2723955911475845</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607684293.4061038</v>
      </c>
      <c r="G10" s="2040" t="s">
        <v>200</v>
      </c>
      <c r="H10" s="2043">
        <v>0.00000303691854932153</v>
      </c>
      <c r="I10" s="2044">
        <v>1.1510329858767383e-7</v>
      </c>
      <c r="J10" s="2040" t="s">
        <v>200</v>
      </c>
      <c r="K10" s="2041">
        <v>1.8454877027763439</v>
      </c>
      <c r="L10" s="2042">
        <v>0.06994646667096237</v>
      </c>
    </row>
    <row r="11" ht="18" customHeight="1" x14ac:dyDescent="0.2">
      <c r="B11" s="2045" t="s">
        <v>1723</v>
      </c>
      <c r="C11" s="2046"/>
      <c r="D11" s="2047" t="s">
        <v>1721</v>
      </c>
      <c r="E11" s="2048" t="s">
        <v>1722</v>
      </c>
      <c r="F11" s="2049">
        <v>72379393.40610398</v>
      </c>
      <c r="G11" s="2050" t="s">
        <v>159</v>
      </c>
      <c r="H11" s="2048">
        <v>0.000007920000000000002</v>
      </c>
      <c r="I11" s="2049">
        <v>5.445000000000002e-8</v>
      </c>
      <c r="J11" s="2047" t="s">
        <v>159</v>
      </c>
      <c r="K11" s="2048">
        <v>0.5732447957763437</v>
      </c>
      <c r="L11" s="2049">
        <v>0.003941057970962363</v>
      </c>
      <c r="M11" s="2051"/>
    </row>
    <row r="12" ht="18" customHeight="1" x14ac:dyDescent="0.2">
      <c r="B12" s="2052" t="s">
        <v>1724</v>
      </c>
      <c r="C12" s="2053"/>
      <c r="D12" s="2054" t="s">
        <v>1721</v>
      </c>
      <c r="E12" s="2055" t="s">
        <v>1722</v>
      </c>
      <c r="F12" s="2056">
        <v>72379393.40610398</v>
      </c>
      <c r="G12" s="2054" t="s">
        <v>159</v>
      </c>
      <c r="H12" s="2055">
        <v>0.000007920000000000002</v>
      </c>
      <c r="I12" s="2057">
        <v>5.445000000000002e-8</v>
      </c>
      <c r="J12" s="2054" t="s">
        <v>159</v>
      </c>
      <c r="K12" s="2055">
        <v>0.5732447957763437</v>
      </c>
      <c r="L12" s="2056">
        <v>0.003941057970962363</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72379393.40610398</v>
      </c>
      <c r="G14" s="2060" t="s">
        <v>163</v>
      </c>
      <c r="H14" s="2061">
        <v>0.000007920000000000002</v>
      </c>
      <c r="I14" s="2062">
        <v>5.445000000000002e-8</v>
      </c>
      <c r="J14" s="2054" t="s">
        <v>163</v>
      </c>
      <c r="K14" s="2054">
        <v>0.5732447957763437</v>
      </c>
      <c r="L14" s="2059">
        <v>0.003941057970962363</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315704899.99999994</v>
      </c>
      <c r="G18" s="2068" t="s">
        <v>159</v>
      </c>
      <c r="H18" s="2066">
        <v>0.0000024300000000000013</v>
      </c>
      <c r="I18" s="2067">
        <v>6.300000000000001e-8</v>
      </c>
      <c r="J18" s="2065" t="s">
        <v>159</v>
      </c>
      <c r="K18" s="2066">
        <v>0.7671629070000002</v>
      </c>
      <c r="L18" s="2067">
        <v>0.0198894087</v>
      </c>
      <c r="M18" s="2051"/>
    </row>
    <row r="19" ht="18" customHeight="1" x14ac:dyDescent="0.2">
      <c r="B19" s="2052" t="s">
        <v>1731</v>
      </c>
      <c r="C19" s="2053"/>
      <c r="D19" s="2054" t="s">
        <v>1721</v>
      </c>
      <c r="E19" s="2055" t="s">
        <v>1722</v>
      </c>
      <c r="F19" s="2056">
        <v>315704899.99999994</v>
      </c>
      <c r="G19" s="2054" t="s">
        <v>159</v>
      </c>
      <c r="H19" s="2055">
        <v>0.0000024300000000000013</v>
      </c>
      <c r="I19" s="2057">
        <v>6.300000000000001e-8</v>
      </c>
      <c r="J19" s="2054" t="s">
        <v>159</v>
      </c>
      <c r="K19" s="2055">
        <v>0.7671629070000002</v>
      </c>
      <c r="L19" s="2056">
        <v>0.0198894087</v>
      </c>
      <c r="M19" s="2051"/>
    </row>
    <row r="20" ht="18" customHeight="1" x14ac:dyDescent="0.2">
      <c r="B20" s="2058" t="s">
        <v>1732</v>
      </c>
      <c r="C20" s="2053"/>
      <c r="D20" s="2054" t="s">
        <v>1721</v>
      </c>
      <c r="E20" s="2054" t="s">
        <v>1722</v>
      </c>
      <c r="F20" s="2059">
        <v>315704899.99999994</v>
      </c>
      <c r="G20" s="2060" t="s">
        <v>163</v>
      </c>
      <c r="H20" s="2061">
        <v>0.0000024300000000000013</v>
      </c>
      <c r="I20" s="2062">
        <v>6.300000000000001e-8</v>
      </c>
      <c r="J20" s="2054" t="s">
        <v>163</v>
      </c>
      <c r="K20" s="2054">
        <v>0.7671629070000002</v>
      </c>
      <c r="L20" s="2059">
        <v>0.0198894087</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3402.5323586645377</v>
      </c>
      <c r="D12" s="2111">
        <v>-3606.7968330877475</v>
      </c>
      <c r="E12" s="2112"/>
      <c r="F12" s="2113">
        <v>-204.26447442321023</v>
      </c>
      <c r="G12" s="2114">
        <v>748.9697395517709</v>
      </c>
      <c r="H12" s="100"/>
      <c r="I12" s="4"/>
      <c r="J12" s="4"/>
    </row>
    <row r="13" ht="18" customHeight="1" x14ac:dyDescent="0.2">
      <c r="B13" s="2115" t="s">
        <v>1786</v>
      </c>
      <c r="C13" s="2116">
        <v>956.807336380793</v>
      </c>
      <c r="D13" s="2117">
        <v>-775.8227134274566</v>
      </c>
      <c r="E13" s="2118"/>
      <c r="F13" s="957">
        <v>180.98462295333638</v>
      </c>
      <c r="G13" s="2119">
        <v>-663.6102841622334</v>
      </c>
      <c r="H13" s="100"/>
      <c r="I13" s="4"/>
      <c r="J13" s="4"/>
    </row>
    <row r="14" ht="18" customHeight="1" x14ac:dyDescent="0.2">
      <c r="B14" s="2120" t="s">
        <v>1787</v>
      </c>
      <c r="C14" s="2121">
        <v>804.4844238987542</v>
      </c>
      <c r="D14" s="2122">
        <v>-744.527910775795</v>
      </c>
      <c r="E14" s="2123" t="s">
        <v>298</v>
      </c>
      <c r="F14" s="934">
        <v>59.95651312295918</v>
      </c>
      <c r="G14" s="2124">
        <v>-219.840548117517</v>
      </c>
      <c r="H14" s="100"/>
      <c r="I14" s="4"/>
      <c r="J14" s="4"/>
    </row>
    <row r="15" ht="18" customHeight="1" x14ac:dyDescent="0.2">
      <c r="B15" s="2120" t="s">
        <v>1788</v>
      </c>
      <c r="C15" s="2121">
        <v>152.32291248203882</v>
      </c>
      <c r="D15" s="2122">
        <v>-31.29480265166161</v>
      </c>
      <c r="E15" s="2123" t="s">
        <v>298</v>
      </c>
      <c r="F15" s="934">
        <v>121.02810983037719</v>
      </c>
      <c r="G15" s="2124">
        <v>-443.76973604471635</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2022.4692700791186</v>
      </c>
      <c r="D17" s="2117">
        <v>-2137.790585562644</v>
      </c>
      <c r="E17" s="2129"/>
      <c r="F17" s="957">
        <v>-115.32131548352562</v>
      </c>
      <c r="G17" s="2119">
        <v>422.84482343959394</v>
      </c>
      <c r="H17" s="100"/>
      <c r="I17" s="4"/>
      <c r="J17" s="4"/>
    </row>
    <row r="18" ht="18" customHeight="1" x14ac:dyDescent="0.2">
      <c r="B18" s="2130" t="s">
        <v>1791</v>
      </c>
      <c r="C18" s="2116">
        <v>2022.4692700791186</v>
      </c>
      <c r="D18" s="2117">
        <v>-2137.790585562644</v>
      </c>
      <c r="E18" s="2129"/>
      <c r="F18" s="957">
        <v>-115.32131548352562</v>
      </c>
      <c r="G18" s="2119">
        <v>422.84482343959394</v>
      </c>
      <c r="H18" s="100"/>
      <c r="I18" s="4"/>
      <c r="J18" s="4"/>
    </row>
    <row r="19" ht="18" customHeight="1" x14ac:dyDescent="0.2">
      <c r="B19" s="2131" t="s">
        <v>1792</v>
      </c>
      <c r="C19" s="2132">
        <v>423.2557522046259</v>
      </c>
      <c r="D19" s="2133">
        <v>-693.1835340976469</v>
      </c>
      <c r="E19" s="2118"/>
      <c r="F19" s="2134">
        <v>-269.927781893021</v>
      </c>
      <c r="G19" s="2135">
        <v>989.7352002744103</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105.86498087634808</v>
      </c>
      <c r="D21" s="2111">
        <v>-116.99003118707056</v>
      </c>
      <c r="E21" s="2112"/>
      <c r="F21" s="2113">
        <v>-11.125050310722468</v>
      </c>
      <c r="G21" s="2114">
        <v>40.79185113931571</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98.81537898731946</v>
      </c>
      <c r="D26" s="2117">
        <v>-96.87411191037546</v>
      </c>
      <c r="E26" s="2129"/>
      <c r="F26" s="957">
        <v>1.941267076944001</v>
      </c>
      <c r="G26" s="2119">
        <v>-7.117979282128004</v>
      </c>
      <c r="H26" s="100"/>
      <c r="I26" s="4"/>
      <c r="J26" s="4"/>
    </row>
    <row r="27" ht="18" customHeight="1" x14ac:dyDescent="0.2">
      <c r="B27" s="2130" t="s">
        <v>1799</v>
      </c>
      <c r="C27" s="2116">
        <v>98.81537898731946</v>
      </c>
      <c r="D27" s="2117">
        <v>-96.87411191037546</v>
      </c>
      <c r="E27" s="2129"/>
      <c r="F27" s="957">
        <v>1.941267076944001</v>
      </c>
      <c r="G27" s="2119">
        <v>-7.117979282128004</v>
      </c>
      <c r="H27" s="100"/>
      <c r="I27" s="4"/>
      <c r="J27" s="4"/>
    </row>
    <row r="28" ht="18" customHeight="1" x14ac:dyDescent="0.2">
      <c r="B28" s="2131" t="s">
        <v>1800</v>
      </c>
      <c r="C28" s="2141">
        <v>7.049601889028629</v>
      </c>
      <c r="D28" s="2133">
        <v>-20.1159192766951</v>
      </c>
      <c r="E28" s="2118"/>
      <c r="F28" s="2134">
        <v>-13.06631738766647</v>
      </c>
      <c r="G28" s="2135">
        <v>47.909830421443715</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62</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13188.731019319426</v>
      </c>
      <c r="D10" s="677">
        <v>326.16024081860553</v>
      </c>
      <c r="E10" s="677">
        <v>15.787723006051987</v>
      </c>
      <c r="F10" s="677">
        <v>47.61831771334535</v>
      </c>
      <c r="G10" s="677">
        <v>36.005024488115545</v>
      </c>
      <c r="H10" s="677">
        <v>0.03399645871485216</v>
      </c>
      <c r="I10" s="991">
        <v>27.094444270236526</v>
      </c>
      <c r="J10" s="681">
        <v>26504.96435884416</v>
      </c>
    </row>
    <row r="11" ht="18" customHeight="1" x14ac:dyDescent="0.2">
      <c r="B11" s="2204" t="s">
        <v>1871</v>
      </c>
      <c r="C11" s="166"/>
      <c r="D11" s="37">
        <v>229.205609293827</v>
      </c>
      <c r="E11" s="166"/>
      <c r="F11" s="683" t="s">
        <v>490</v>
      </c>
      <c r="G11" s="683" t="s">
        <v>490</v>
      </c>
      <c r="H11" s="683" t="s">
        <v>490</v>
      </c>
      <c r="I11" s="718"/>
      <c r="J11" s="692">
        <v>6417.757060227156</v>
      </c>
    </row>
    <row r="12" ht="18" customHeight="1" x14ac:dyDescent="0.2">
      <c r="B12" s="25" t="s">
        <v>1872</v>
      </c>
      <c r="C12" s="166"/>
      <c r="D12" s="37">
        <v>228.69073047895844</v>
      </c>
      <c r="E12" s="166"/>
      <c r="F12" s="2205" t="s">
        <v>94</v>
      </c>
      <c r="G12" s="2205" t="s">
        <v>94</v>
      </c>
      <c r="H12" s="2205" t="s">
        <v>94</v>
      </c>
      <c r="I12" s="47"/>
      <c r="J12" s="692">
        <v>6403.340453410837</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0.5148788148685393</v>
      </c>
      <c r="E14" s="287"/>
      <c r="F14" s="2207" t="s">
        <v>298</v>
      </c>
      <c r="G14" s="2207" t="s">
        <v>298</v>
      </c>
      <c r="H14" s="2208" t="s">
        <v>298</v>
      </c>
      <c r="I14" s="80"/>
      <c r="J14" s="709">
        <v>14.4166068163191</v>
      </c>
    </row>
    <row r="15" ht="18" customHeight="1" x14ac:dyDescent="0.2">
      <c r="B15" s="2209" t="s">
        <v>1875</v>
      </c>
      <c r="C15" s="2210"/>
      <c r="D15" s="2211">
        <v>3.360798862742857</v>
      </c>
      <c r="E15" s="2212">
        <v>0.9446751965194286</v>
      </c>
      <c r="F15" s="2212" t="s">
        <v>94</v>
      </c>
      <c r="G15" s="2212" t="s">
        <v>94</v>
      </c>
      <c r="H15" s="2213" t="s">
        <v>94</v>
      </c>
      <c r="I15" s="2214"/>
      <c r="J15" s="2215">
        <v>344.4412952344486</v>
      </c>
    </row>
    <row r="16" ht="18" customHeight="1" x14ac:dyDescent="0.2">
      <c r="B16" s="2216" t="s">
        <v>1876</v>
      </c>
      <c r="C16" s="2217"/>
      <c r="D16" s="37">
        <v>3.360798862742857</v>
      </c>
      <c r="E16" s="37">
        <v>0.9446751965194286</v>
      </c>
      <c r="F16" s="158" t="s">
        <v>94</v>
      </c>
      <c r="G16" s="158" t="s">
        <v>94</v>
      </c>
      <c r="H16" s="158" t="s">
        <v>94</v>
      </c>
      <c r="I16" s="47"/>
      <c r="J16" s="692">
        <v>344.4412952344486</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12682.031750903678</v>
      </c>
      <c r="D18" s="688">
        <v>0.7547871874977734</v>
      </c>
      <c r="E18" s="688">
        <v>7.079891132998536</v>
      </c>
      <c r="F18" s="688">
        <v>47.61831771334535</v>
      </c>
      <c r="G18" s="688">
        <v>36.005024488115545</v>
      </c>
      <c r="H18" s="866">
        <v>0.03399645871485216</v>
      </c>
      <c r="I18" s="2221">
        <v>27.094444270236526</v>
      </c>
      <c r="J18" s="690">
        <v>14579.336942398228</v>
      </c>
    </row>
    <row r="19" ht="18" customHeight="1" x14ac:dyDescent="0.2">
      <c r="B19" s="25" t="s">
        <v>1879</v>
      </c>
      <c r="C19" s="37">
        <v>12681.492340237011</v>
      </c>
      <c r="D19" s="37">
        <v>0.7326936874977734</v>
      </c>
      <c r="E19" s="37">
        <v>7.079440142998536</v>
      </c>
      <c r="F19" s="248">
        <v>47.613229388646026</v>
      </c>
      <c r="G19" s="248">
        <v>36.0003549071358</v>
      </c>
      <c r="H19" s="526">
        <v>0.03398774500474538</v>
      </c>
      <c r="I19" s="2222">
        <v>27.089353157965487</v>
      </c>
      <c r="J19" s="692">
        <v>14578.05940138156</v>
      </c>
    </row>
    <row r="20" ht="18" customHeight="1" x14ac:dyDescent="0.2">
      <c r="B20" s="25" t="s">
        <v>1880</v>
      </c>
      <c r="C20" s="39">
        <v>0.5394106666666666</v>
      </c>
      <c r="D20" s="39">
        <v>0.022093499999999995</v>
      </c>
      <c r="E20" s="39">
        <v>0.0004509899999999999</v>
      </c>
      <c r="F20" s="204">
        <v>0.005088324699324789</v>
      </c>
      <c r="G20" s="204">
        <v>0.004669580979744995</v>
      </c>
      <c r="H20" s="1079">
        <v>0.000008713710106781466</v>
      </c>
      <c r="I20" s="2223">
        <v>0.0050911122710377375</v>
      </c>
      <c r="J20" s="709">
        <v>1.2775410166666665</v>
      </c>
    </row>
    <row r="21" ht="18" customHeight="1" x14ac:dyDescent="0.2">
      <c r="B21" s="2209" t="s">
        <v>1881</v>
      </c>
      <c r="C21" s="2224"/>
      <c r="D21" s="688">
        <v>92.83904547453793</v>
      </c>
      <c r="E21" s="688">
        <v>7.763156676534021</v>
      </c>
      <c r="F21" s="688" t="s">
        <v>108</v>
      </c>
      <c r="G21" s="688" t="s">
        <v>108</v>
      </c>
      <c r="H21" s="688" t="s">
        <v>108</v>
      </c>
      <c r="I21" s="714"/>
      <c r="J21" s="690">
        <v>4656.729792568578</v>
      </c>
    </row>
    <row r="22" ht="18" customHeight="1" x14ac:dyDescent="0.2">
      <c r="B22" s="25" t="s">
        <v>1882</v>
      </c>
      <c r="C22" s="2225"/>
      <c r="D22" s="37">
        <v>82.71028878446242</v>
      </c>
      <c r="E22" s="37">
        <v>5.560238761619837</v>
      </c>
      <c r="F22" s="2205" t="s">
        <v>94</v>
      </c>
      <c r="G22" s="2205" t="s">
        <v>94</v>
      </c>
      <c r="H22" s="2205" t="s">
        <v>94</v>
      </c>
      <c r="I22" s="47"/>
      <c r="J22" s="692">
        <v>3789.351357794205</v>
      </c>
    </row>
    <row r="23" ht="18" customHeight="1" x14ac:dyDescent="0.2">
      <c r="B23" s="25" t="s">
        <v>1883</v>
      </c>
      <c r="C23" s="2225"/>
      <c r="D23" s="37">
        <v>10.128756690075498</v>
      </c>
      <c r="E23" s="37">
        <v>2.2029179149141838</v>
      </c>
      <c r="F23" s="2205" t="s">
        <v>94</v>
      </c>
      <c r="G23" s="2205" t="s">
        <v>94</v>
      </c>
      <c r="H23" s="2205" t="s">
        <v>94</v>
      </c>
      <c r="I23" s="47"/>
      <c r="J23" s="692">
        <v>867.3784347743726</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506.6992684157483</v>
      </c>
      <c r="D25" s="683" t="s">
        <v>298</v>
      </c>
      <c r="E25" s="683" t="s">
        <v>298</v>
      </c>
      <c r="F25" s="683" t="s">
        <v>298</v>
      </c>
      <c r="G25" s="683" t="s">
        <v>298</v>
      </c>
      <c r="H25" s="684" t="s">
        <v>298</v>
      </c>
      <c r="I25" s="685" t="s">
        <v>298</v>
      </c>
      <c r="J25" s="723">
        <v>506.6992684157483</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1434.9448370451958</v>
      </c>
      <c r="D10" s="2247"/>
      <c r="E10" s="120">
        <v>0.15968328955373834</v>
      </c>
      <c r="F10" s="2248">
        <v>228.69073047895844</v>
      </c>
      <c r="G10" s="2249" t="s">
        <v>99</v>
      </c>
      <c r="H10" s="2250">
        <v>-0.44598142857142864</v>
      </c>
      <c r="I10" s="341"/>
    </row>
    <row r="11" ht="18" customHeight="1" x14ac:dyDescent="0.2">
      <c r="B11" s="2251" t="s">
        <v>1911</v>
      </c>
      <c r="C11" s="119">
        <v>662.3476095723539</v>
      </c>
      <c r="D11" s="1878">
        <v>1</v>
      </c>
      <c r="E11" s="119">
        <v>0.27858995553686566</v>
      </c>
      <c r="F11" s="1878">
        <v>184.0774096721399</v>
      </c>
      <c r="G11" s="2252" t="s">
        <v>99</v>
      </c>
      <c r="H11" s="2253">
        <v>-0.44598142857142864</v>
      </c>
      <c r="I11" s="341"/>
    </row>
    <row r="12" ht="18" customHeight="1" x14ac:dyDescent="0.2">
      <c r="B12" s="2254" t="s">
        <v>1912</v>
      </c>
      <c r="C12" s="1878">
        <v>182.46884817510886</v>
      </c>
      <c r="D12" s="1878">
        <v>1</v>
      </c>
      <c r="E12" s="119">
        <v>0.06215632852551351</v>
      </c>
      <c r="F12" s="1878">
        <v>11.341593672844112</v>
      </c>
      <c r="G12" s="2255"/>
      <c r="H12" s="2256"/>
      <c r="I12" s="341"/>
    </row>
    <row r="13" ht="18" customHeight="1" x14ac:dyDescent="0.2">
      <c r="B13" s="2254" t="s">
        <v>1913</v>
      </c>
      <c r="C13" s="1878">
        <v>264.5519425266273</v>
      </c>
      <c r="D13" s="1878">
        <v>1</v>
      </c>
      <c r="E13" s="119">
        <v>0.3414553141672297</v>
      </c>
      <c r="F13" s="1878">
        <v>90.3326666489804</v>
      </c>
      <c r="G13" s="2255"/>
      <c r="H13" s="2256"/>
      <c r="I13" s="341"/>
    </row>
    <row r="14" ht="18" customHeight="1" x14ac:dyDescent="0.2">
      <c r="B14" s="2254" t="s">
        <v>1914</v>
      </c>
      <c r="C14" s="1878">
        <v>215.32681887061779</v>
      </c>
      <c r="D14" s="1878">
        <v>1</v>
      </c>
      <c r="E14" s="119">
        <v>0.3845528070787316</v>
      </c>
      <c r="F14" s="1878">
        <v>82.80453263602966</v>
      </c>
      <c r="G14" s="2255"/>
      <c r="H14" s="2256"/>
      <c r="I14" s="341"/>
    </row>
    <row r="15" ht="18" customHeight="1" x14ac:dyDescent="0.2">
      <c r="B15" s="2251" t="s">
        <v>1915</v>
      </c>
      <c r="C15" s="119">
        <v>772.5972274728418</v>
      </c>
      <c r="D15" s="1878">
        <v>0.5572454048298232</v>
      </c>
      <c r="E15" s="119">
        <v>0.057744603812193686</v>
      </c>
      <c r="F15" s="1878">
        <v>44.613320806818535</v>
      </c>
      <c r="G15" s="2252" t="s">
        <v>99</v>
      </c>
      <c r="H15" s="2253" t="s">
        <v>99</v>
      </c>
      <c r="I15" s="341"/>
    </row>
    <row r="16" ht="18" customHeight="1" x14ac:dyDescent="0.2">
      <c r="B16" s="2254" t="s">
        <v>1912</v>
      </c>
      <c r="C16" s="1878">
        <v>191.10701914077674</v>
      </c>
      <c r="D16" s="1878">
        <v>0.5505668882312545</v>
      </c>
      <c r="E16" s="119">
        <v>0.0038658079638435702</v>
      </c>
      <c r="F16" s="1878">
        <v>0.7387830365408203</v>
      </c>
      <c r="G16" s="2255"/>
      <c r="H16" s="2256"/>
      <c r="I16" s="341"/>
    </row>
    <row r="17" ht="18" customHeight="1" x14ac:dyDescent="0.2">
      <c r="B17" s="2254" t="s">
        <v>1913</v>
      </c>
      <c r="C17" s="1878">
        <v>350.72758959164054</v>
      </c>
      <c r="D17" s="1878">
        <v>0.5664362485301639</v>
      </c>
      <c r="E17" s="119">
        <v>0.06183304545019874</v>
      </c>
      <c r="F17" s="1878">
        <v>21.68655498785856</v>
      </c>
      <c r="G17" s="2255"/>
      <c r="H17" s="2256"/>
      <c r="I17" s="341"/>
    </row>
    <row r="18" ht="18" customHeight="1" x14ac:dyDescent="0.2">
      <c r="B18" s="2254" t="s">
        <v>1914</v>
      </c>
      <c r="C18" s="1878">
        <v>230.76261874042447</v>
      </c>
      <c r="D18" s="1878">
        <v>0.5474722745008881</v>
      </c>
      <c r="E18" s="119">
        <v>0.09615068031177754</v>
      </c>
      <c r="F18" s="1878">
        <v>22.18798278241916</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39.29796956318651</v>
      </c>
      <c r="D21" s="1878">
        <v>1</v>
      </c>
      <c r="E21" s="119">
        <v>0.013101919020031676</v>
      </c>
      <c r="F21" s="1878">
        <v>0.5148788148685393</v>
      </c>
      <c r="G21" s="2259" t="s">
        <v>99</v>
      </c>
      <c r="H21" s="2260" t="s">
        <v>99</v>
      </c>
      <c r="I21" s="341"/>
    </row>
    <row r="22" ht="18" customHeight="1" x14ac:dyDescent="0.2">
      <c r="B22" s="2254" t="s">
        <v>1914</v>
      </c>
      <c r="C22" s="2261">
        <v>39.29796956318651</v>
      </c>
      <c r="D22" s="2261">
        <v>1</v>
      </c>
      <c r="E22" s="415">
        <v>0.013101919020031676</v>
      </c>
      <c r="F22" s="2261">
        <v>0.5148788148685393</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1200.3645362714285</v>
      </c>
      <c r="D10" s="124">
        <v>2.7998151904605315</v>
      </c>
      <c r="E10" s="124">
        <v>0.7869902583541647</v>
      </c>
      <c r="F10" s="124">
        <v>3.360798862742857</v>
      </c>
      <c r="G10" s="124">
        <v>0.9446751965194286</v>
      </c>
      <c r="H10" s="2288"/>
      <c r="I10" s="943"/>
    </row>
    <row r="11" ht="18" customHeight="1" x14ac:dyDescent="0.2">
      <c r="B11" s="2289" t="s">
        <v>1941</v>
      </c>
      <c r="C11" s="1878">
        <v>29.014462400000006</v>
      </c>
      <c r="D11" s="119">
        <v>1.7301681054066333</v>
      </c>
      <c r="E11" s="119">
        <v>0.4676715129486596</v>
      </c>
      <c r="F11" s="1878">
        <v>0.05019989744000001</v>
      </c>
      <c r="G11" s="1878">
        <v>0.013569237528000001</v>
      </c>
      <c r="H11" s="926"/>
      <c r="I11" s="942"/>
    </row>
    <row r="12" ht="18" customHeight="1" x14ac:dyDescent="0.2">
      <c r="B12" s="2289" t="s">
        <v>1942</v>
      </c>
      <c r="C12" s="1866">
        <v>1171.3500738714285</v>
      </c>
      <c r="D12" s="119">
        <v>2.826310459315547</v>
      </c>
      <c r="E12" s="119">
        <v>0.7948998166824975</v>
      </c>
      <c r="F12" s="1866">
        <v>3.310598965302857</v>
      </c>
      <c r="G12" s="1866">
        <v>0.9311059589914286</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26669.505417674663</v>
      </c>
      <c r="D10" s="405">
        <v>475.50534371112167</v>
      </c>
      <c r="E10" s="405">
        <v>0.027473088683984213</v>
      </c>
      <c r="F10" s="405">
        <v>0.2654507472908284</v>
      </c>
      <c r="G10" s="405">
        <v>12681.492340237011</v>
      </c>
      <c r="H10" s="405">
        <v>0.7326936874977734</v>
      </c>
      <c r="I10" s="2327">
        <v>7.079440142998536</v>
      </c>
    </row>
    <row r="11" ht="18" customHeight="1" x14ac:dyDescent="0.2">
      <c r="B11" s="2328" t="s">
        <v>1964</v>
      </c>
      <c r="C11" s="2329">
        <v>21191.63656309621</v>
      </c>
      <c r="D11" s="405">
        <v>629.5279426563668</v>
      </c>
      <c r="E11" s="405">
        <v>0.03027932216565803</v>
      </c>
      <c r="F11" s="405">
        <v>0.3012628944709348</v>
      </c>
      <c r="G11" s="405">
        <v>13340.727367087396</v>
      </c>
      <c r="H11" s="2330">
        <v>0.6416683907115283</v>
      </c>
      <c r="I11" s="2331">
        <v>6.384253769574457</v>
      </c>
    </row>
    <row r="12" ht="18" customHeight="1" x14ac:dyDescent="0.2">
      <c r="B12" s="2289" t="s">
        <v>1965</v>
      </c>
      <c r="C12" s="443">
        <v>10932.084404859113</v>
      </c>
      <c r="D12" s="409">
        <v>756.2179389607232</v>
      </c>
      <c r="E12" s="409" t="s">
        <v>163</v>
      </c>
      <c r="F12" s="409" t="s">
        <v>163</v>
      </c>
      <c r="G12" s="443">
        <v>8267.038337187223</v>
      </c>
      <c r="H12" s="443" t="s">
        <v>163</v>
      </c>
      <c r="I12" s="2332" t="s">
        <v>163</v>
      </c>
    </row>
    <row r="13" ht="18" customHeight="1" x14ac:dyDescent="0.2">
      <c r="B13" s="2289" t="s">
        <v>1966</v>
      </c>
      <c r="C13" s="409">
        <v>10259.552158237095</v>
      </c>
      <c r="D13" s="409">
        <v>494.5331873795931</v>
      </c>
      <c r="E13" s="409">
        <v>0.06254350880182927</v>
      </c>
      <c r="F13" s="409">
        <v>0.6222741179251889</v>
      </c>
      <c r="G13" s="409">
        <v>5073.689029900173</v>
      </c>
      <c r="H13" s="409">
        <v>0.6416683907115283</v>
      </c>
      <c r="I13" s="2333">
        <v>6.384253769574457</v>
      </c>
    </row>
    <row r="14" ht="18" customHeight="1" x14ac:dyDescent="0.2">
      <c r="B14" s="2334" t="s">
        <v>1967</v>
      </c>
      <c r="C14" s="443">
        <v>2577.107307708561</v>
      </c>
      <c r="D14" s="409">
        <v>635.504636610394</v>
      </c>
      <c r="E14" s="409">
        <v>0.2245</v>
      </c>
      <c r="F14" s="409">
        <v>0.0769</v>
      </c>
      <c r="G14" s="443">
        <v>1637.7636430913199</v>
      </c>
      <c r="H14" s="443">
        <v>0.578560590580572</v>
      </c>
      <c r="I14" s="2332">
        <v>0.19817955196278833</v>
      </c>
    </row>
    <row r="15" ht="18" customHeight="1" x14ac:dyDescent="0.2">
      <c r="B15" s="2334" t="s">
        <v>1968</v>
      </c>
      <c r="C15" s="443">
        <v>230.18662270723837</v>
      </c>
      <c r="D15" s="409">
        <v>1401.2207020755466</v>
      </c>
      <c r="E15" s="409">
        <v>0.2245</v>
      </c>
      <c r="F15" s="409">
        <v>0.07690000000000001</v>
      </c>
      <c r="G15" s="443">
        <v>322.5422610782355</v>
      </c>
      <c r="H15" s="443">
        <v>0.05167689679777501</v>
      </c>
      <c r="I15" s="2332">
        <v>0.017701351286186634</v>
      </c>
    </row>
    <row r="16" ht="18" customHeight="1" x14ac:dyDescent="0.2">
      <c r="B16" s="2334" t="s">
        <v>1969</v>
      </c>
      <c r="C16" s="2335">
        <v>7452.258227821296</v>
      </c>
      <c r="D16" s="415">
        <v>417.7771395665701</v>
      </c>
      <c r="E16" s="415">
        <v>0.0015338844929590086</v>
      </c>
      <c r="F16" s="415">
        <v>0.8277186159890807</v>
      </c>
      <c r="G16" s="2335">
        <v>3113.383125730618</v>
      </c>
      <c r="H16" s="2335">
        <v>0.011430903333181268</v>
      </c>
      <c r="I16" s="2336">
        <v>6.168372866325482</v>
      </c>
    </row>
    <row r="17" ht="18" customHeight="1" x14ac:dyDescent="0.2">
      <c r="B17" s="2328" t="s">
        <v>1970</v>
      </c>
      <c r="C17" s="2335">
        <v>5477.868854578453</v>
      </c>
      <c r="D17" s="415">
        <v>2315.041246312004</v>
      </c>
      <c r="E17" s="415">
        <v>0.016616917856688986</v>
      </c>
      <c r="F17" s="415">
        <v>0.12690818124333803</v>
      </c>
      <c r="G17" s="2335">
        <v>12681.492340237011</v>
      </c>
      <c r="H17" s="2335">
        <v>0.09102529678624513</v>
      </c>
      <c r="I17" s="2336">
        <v>0.6951863734240787</v>
      </c>
    </row>
    <row r="18" ht="18" customHeight="1" x14ac:dyDescent="0.2">
      <c r="B18" s="2289" t="s">
        <v>1971</v>
      </c>
      <c r="C18" s="2337">
        <v>1733.7768811911626</v>
      </c>
      <c r="D18" s="409">
        <v>2459.370601669011</v>
      </c>
      <c r="E18" s="409">
        <v>0.03949473732123306</v>
      </c>
      <c r="F18" s="409">
        <v>0.31841131085894825</v>
      </c>
      <c r="G18" s="2337">
        <v>4263.9998914549315</v>
      </c>
      <c r="H18" s="2337">
        <v>0.06847506249627168</v>
      </c>
      <c r="I18" s="2338">
        <v>0.552054169477017</v>
      </c>
    </row>
    <row r="19" ht="18" customHeight="1" x14ac:dyDescent="0.2">
      <c r="B19" s="2289" t="s">
        <v>1972</v>
      </c>
      <c r="C19" s="409">
        <v>3744.0919733872897</v>
      </c>
      <c r="D19" s="409">
        <v>2248.2066435902084</v>
      </c>
      <c r="E19" s="409">
        <v>0.006022884707496164</v>
      </c>
      <c r="F19" s="409">
        <v>0.03822881621617047</v>
      </c>
      <c r="G19" s="409">
        <v>8417.492448782079</v>
      </c>
      <c r="H19" s="409">
        <v>0.022550234289973443</v>
      </c>
      <c r="I19" s="2333">
        <v>0.14313220394706172</v>
      </c>
    </row>
    <row r="20" ht="18" customHeight="1" x14ac:dyDescent="0.2">
      <c r="B20" s="2334" t="s">
        <v>1973</v>
      </c>
      <c r="C20" s="2337">
        <v>1722.631231034148</v>
      </c>
      <c r="D20" s="409">
        <v>2592.1865915309204</v>
      </c>
      <c r="E20" s="409">
        <v>0.008</v>
      </c>
      <c r="F20" s="409">
        <v>0.014800000000000002</v>
      </c>
      <c r="G20" s="2337">
        <v>4465.3815792391215</v>
      </c>
      <c r="H20" s="2337">
        <v>0.013781049848273184</v>
      </c>
      <c r="I20" s="2338">
        <v>0.025494942219305393</v>
      </c>
    </row>
    <row r="21" ht="18" customHeight="1" x14ac:dyDescent="0.2">
      <c r="B21" s="2334" t="s">
        <v>1974</v>
      </c>
      <c r="C21" s="2337">
        <v>489.428212543554</v>
      </c>
      <c r="D21" s="409">
        <v>2795.943654040646</v>
      </c>
      <c r="E21" s="409">
        <v>0.004</v>
      </c>
      <c r="F21" s="409">
        <v>0.062200000000000005</v>
      </c>
      <c r="G21" s="2337">
        <v>1368.4137049696064</v>
      </c>
      <c r="H21" s="2337">
        <v>0.001957712850174216</v>
      </c>
      <c r="I21" s="2338">
        <v>0.03044243482020906</v>
      </c>
    </row>
    <row r="22" ht="18" customHeight="1" x14ac:dyDescent="0.2">
      <c r="B22" s="2334" t="s">
        <v>1975</v>
      </c>
      <c r="C22" s="2337">
        <v>170.83536807192255</v>
      </c>
      <c r="D22" s="409">
        <v>2566.6666666666665</v>
      </c>
      <c r="E22" s="409">
        <v>0.008</v>
      </c>
      <c r="F22" s="409">
        <v>0.014799999999999999</v>
      </c>
      <c r="G22" s="2337">
        <v>438.47744471793453</v>
      </c>
      <c r="H22" s="2337">
        <v>0.0013666829445753803</v>
      </c>
      <c r="I22" s="2338">
        <v>0.0025283634474644536</v>
      </c>
    </row>
    <row r="23" ht="18" customHeight="1" x14ac:dyDescent="0.2">
      <c r="B23" s="2334" t="s">
        <v>1976</v>
      </c>
      <c r="C23" s="2337">
        <v>1361.1971617376655</v>
      </c>
      <c r="D23" s="409">
        <v>1575.9801593450945</v>
      </c>
      <c r="E23" s="409">
        <v>0.004</v>
      </c>
      <c r="F23" s="409">
        <v>0.06220000000000001</v>
      </c>
      <c r="G23" s="2337">
        <v>2145.2197198554168</v>
      </c>
      <c r="H23" s="2337">
        <v>0.005444788646950662</v>
      </c>
      <c r="I23" s="2338">
        <v>0.0846664634600828</v>
      </c>
    </row>
    <row r="24" ht="18" customHeight="1" x14ac:dyDescent="0.2">
      <c r="B24" s="2339" t="s">
        <v>1880</v>
      </c>
      <c r="C24" s="409">
        <v>3.3989999999999996</v>
      </c>
      <c r="D24" s="409">
        <v>158.69687162891046</v>
      </c>
      <c r="E24" s="409">
        <v>6.499999999999999</v>
      </c>
      <c r="F24" s="409">
        <v>0.13268314210061782</v>
      </c>
      <c r="G24" s="409">
        <v>0.5394106666666666</v>
      </c>
      <c r="H24" s="409">
        <v>0.022093499999999995</v>
      </c>
      <c r="I24" s="2333">
        <v>0.0004509899999999999</v>
      </c>
    </row>
    <row r="25" ht="18" customHeight="1" x14ac:dyDescent="0.2">
      <c r="B25" s="2328" t="s">
        <v>1977</v>
      </c>
      <c r="C25" s="409">
        <v>3.1029999999999998</v>
      </c>
      <c r="D25" s="409">
        <v>843.7419162859421</v>
      </c>
      <c r="E25" s="409" t="s">
        <v>159</v>
      </c>
      <c r="F25" s="409" t="s">
        <v>159</v>
      </c>
      <c r="G25" s="409">
        <v>2.6181311662352784</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3.1029999999999998</v>
      </c>
      <c r="D27" s="409">
        <v>843.7419162859421</v>
      </c>
      <c r="E27" s="409" t="s">
        <v>163</v>
      </c>
      <c r="F27" s="409" t="s">
        <v>163</v>
      </c>
      <c r="G27" s="2340">
        <v>2.6181311662352784</v>
      </c>
      <c r="H27" s="2340" t="s">
        <v>163</v>
      </c>
      <c r="I27" s="2341" t="s">
        <v>163</v>
      </c>
    </row>
    <row r="28" ht="18" customHeight="1" x14ac:dyDescent="0.2">
      <c r="B28" s="2328" t="s">
        <v>1980</v>
      </c>
      <c r="C28" s="409">
        <v>0.296</v>
      </c>
      <c r="D28" s="409">
        <v>1822.333333333333</v>
      </c>
      <c r="E28" s="409">
        <v>74.6402027027027</v>
      </c>
      <c r="F28" s="409">
        <v>1.5236148648648646</v>
      </c>
      <c r="G28" s="409">
        <v>0.5394106666666666</v>
      </c>
      <c r="H28" s="409">
        <v>0.022093499999999995</v>
      </c>
      <c r="I28" s="2333">
        <v>0.0004509899999999999</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0.296</v>
      </c>
      <c r="D30" s="409">
        <v>1822.333333333333</v>
      </c>
      <c r="E30" s="409">
        <v>74.6402027027027</v>
      </c>
      <c r="F30" s="409">
        <v>1.5236148648648646</v>
      </c>
      <c r="G30" s="409">
        <v>0.5394106666666666</v>
      </c>
      <c r="H30" s="409">
        <v>0.022093499999999995</v>
      </c>
      <c r="I30" s="2333">
        <v>0.0004509899999999999</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127606</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82.71028878446242</v>
      </c>
      <c r="I10" s="2364">
        <v>3.2922148198342063</v>
      </c>
      <c r="J10" s="2364">
        <v>2.2680239417856316</v>
      </c>
      <c r="K10" s="2365" t="s">
        <v>94</v>
      </c>
      <c r="L10" s="2366" t="s">
        <v>94</v>
      </c>
      <c r="N10" s="2358" t="s">
        <v>2013</v>
      </c>
      <c r="O10" s="2359" t="s">
        <v>94</v>
      </c>
    </row>
    <row r="11" ht="18" customHeight="1" x14ac:dyDescent="0.2">
      <c r="B11" s="2246" t="s">
        <v>1883</v>
      </c>
      <c r="C11" s="528" t="s">
        <v>298</v>
      </c>
      <c r="D11" s="528" t="s">
        <v>298</v>
      </c>
      <c r="E11" s="528">
        <v>276.90427958014095</v>
      </c>
      <c r="F11" s="550" t="s">
        <v>298</v>
      </c>
      <c r="G11" s="550">
        <v>0.0050626045111002915</v>
      </c>
      <c r="H11" s="158">
        <v>10.128756690075498</v>
      </c>
      <c r="I11" s="158">
        <v>1.2265341366717404</v>
      </c>
      <c r="J11" s="158">
        <v>0.9763837782424432</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1176250.3635274335</v>
      </c>
      <c r="D10" s="2402">
        <v>1364.412600904685</v>
      </c>
      <c r="E10" s="2402">
        <v>89.6493840762422</v>
      </c>
      <c r="F10" s="2402">
        <v>10825.29641566491</v>
      </c>
      <c r="G10" s="2402">
        <v>8326.053643202606</v>
      </c>
      <c r="H10" s="2402" t="s">
        <v>616</v>
      </c>
      <c r="I10" s="2402">
        <v>0.2623208859275862</v>
      </c>
      <c r="J10" s="2403">
        <v>0.02720262733983001</v>
      </c>
      <c r="K10" s="2402">
        <v>1981.1526058805064</v>
      </c>
      <c r="L10" s="2402">
        <v>3268.5711692151335</v>
      </c>
      <c r="M10" s="2402">
        <v>1443.7767166988035</v>
      </c>
      <c r="N10" s="2404">
        <v>1059.1635133044106</v>
      </c>
      <c r="O10" s="2405">
        <v>1263964.8563113057</v>
      </c>
    </row>
    <row r="11" ht="18" customHeight="1" x14ac:dyDescent="0.25">
      <c r="B11" s="2406" t="s">
        <v>2038</v>
      </c>
      <c r="C11" s="2407">
        <v>1209567.8304767571</v>
      </c>
      <c r="D11" s="2408">
        <v>97.4095721761461</v>
      </c>
      <c r="E11" s="2408">
        <v>25.704194004455278</v>
      </c>
      <c r="F11" s="2409"/>
      <c r="G11" s="2409"/>
      <c r="H11" s="2410"/>
      <c r="I11" s="2409"/>
      <c r="J11" s="2410"/>
      <c r="K11" s="2408">
        <v>1856.2173041178562</v>
      </c>
      <c r="L11" s="2408">
        <v>3110.464465345309</v>
      </c>
      <c r="M11" s="2408">
        <v>390.65375952357664</v>
      </c>
      <c r="N11" s="2411">
        <v>985.7334165164575</v>
      </c>
      <c r="O11" s="2412">
        <v>1219106.9099088698</v>
      </c>
    </row>
    <row r="12" ht="18" customHeight="1" x14ac:dyDescent="0.25">
      <c r="B12" s="2413" t="s">
        <v>2039</v>
      </c>
      <c r="C12" s="2414">
        <v>1209068.5485986357</v>
      </c>
      <c r="D12" s="2415">
        <v>53.18186778448185</v>
      </c>
      <c r="E12" s="2415">
        <v>25.69980184938844</v>
      </c>
      <c r="F12" s="49"/>
      <c r="G12" s="49"/>
      <c r="H12" s="49"/>
      <c r="I12" s="49"/>
      <c r="J12" s="49"/>
      <c r="K12" s="2415">
        <v>1856.2173041178562</v>
      </c>
      <c r="L12" s="2415">
        <v>3110.464465345309</v>
      </c>
      <c r="M12" s="2415">
        <v>208.13034145675118</v>
      </c>
      <c r="N12" s="2416">
        <v>985.7334165164575</v>
      </c>
      <c r="O12" s="2417">
        <v>1217368.088386689</v>
      </c>
    </row>
    <row r="13" ht="18" customHeight="1" x14ac:dyDescent="0.25">
      <c r="B13" s="2418" t="s">
        <v>2040</v>
      </c>
      <c r="C13" s="2414">
        <v>429709.178537952</v>
      </c>
      <c r="D13" s="2415">
        <v>9.274434232045595</v>
      </c>
      <c r="E13" s="2415">
        <v>6.3403332165930895</v>
      </c>
      <c r="F13" s="49"/>
      <c r="G13" s="49"/>
      <c r="H13" s="49"/>
      <c r="I13" s="49"/>
      <c r="J13" s="49"/>
      <c r="K13" s="2415">
        <v>275.29934692306114</v>
      </c>
      <c r="L13" s="2415">
        <v>162.83998752633005</v>
      </c>
      <c r="M13" s="2415">
        <v>3.0553466122926247</v>
      </c>
      <c r="N13" s="2416">
        <v>219.14400653075285</v>
      </c>
      <c r="O13" s="2419">
        <v>431649.0509988464</v>
      </c>
    </row>
    <row r="14" ht="18" customHeight="1" x14ac:dyDescent="0.25">
      <c r="B14" s="2418" t="s">
        <v>2041</v>
      </c>
      <c r="C14" s="2414">
        <v>342209.91510698886</v>
      </c>
      <c r="D14" s="2420">
        <v>17.41753233934366</v>
      </c>
      <c r="E14" s="2420">
        <v>6.317827684506057</v>
      </c>
      <c r="F14" s="496"/>
      <c r="G14" s="496"/>
      <c r="H14" s="496"/>
      <c r="I14" s="496"/>
      <c r="J14" s="49"/>
      <c r="K14" s="2420">
        <v>470.3459712198131</v>
      </c>
      <c r="L14" s="2420">
        <v>1618.5243121690621</v>
      </c>
      <c r="M14" s="2420">
        <v>17.41767456509802</v>
      </c>
      <c r="N14" s="2421">
        <v>261.9647625449522</v>
      </c>
      <c r="O14" s="2422">
        <v>344371.83034888457</v>
      </c>
    </row>
    <row r="15" ht="18" customHeight="1" x14ac:dyDescent="0.25">
      <c r="B15" s="2418" t="s">
        <v>2042</v>
      </c>
      <c r="C15" s="2414">
        <v>243582.04554075835</v>
      </c>
      <c r="D15" s="2415">
        <v>9.582592137719253</v>
      </c>
      <c r="E15" s="2415">
        <v>10.571684676914899</v>
      </c>
      <c r="F15" s="49"/>
      <c r="G15" s="49"/>
      <c r="H15" s="49"/>
      <c r="I15" s="49"/>
      <c r="J15" s="49"/>
      <c r="K15" s="2415">
        <v>890.7494278575593</v>
      </c>
      <c r="L15" s="2415">
        <v>1213.1454990342538</v>
      </c>
      <c r="M15" s="2415">
        <v>164.21240518865685</v>
      </c>
      <c r="N15" s="2416">
        <v>268.46092196917687</v>
      </c>
      <c r="O15" s="2419">
        <v>246651.85455999692</v>
      </c>
    </row>
    <row r="16" ht="18" customHeight="1" x14ac:dyDescent="0.25">
      <c r="B16" s="2418" t="s">
        <v>2043</v>
      </c>
      <c r="C16" s="2414">
        <v>193567.40941293645</v>
      </c>
      <c r="D16" s="2415">
        <v>16.907309075373345</v>
      </c>
      <c r="E16" s="2415">
        <v>2.469956271374397</v>
      </c>
      <c r="F16" s="49"/>
      <c r="G16" s="49"/>
      <c r="H16" s="49"/>
      <c r="I16" s="49"/>
      <c r="J16" s="49"/>
      <c r="K16" s="2415">
        <v>219.82255811742255</v>
      </c>
      <c r="L16" s="2415">
        <v>115.95466661566297</v>
      </c>
      <c r="M16" s="2415">
        <v>23.444915090703695</v>
      </c>
      <c r="N16" s="2416">
        <v>236.16372547157556</v>
      </c>
      <c r="O16" s="2419">
        <v>194695.35247896114</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499.2818781214232</v>
      </c>
      <c r="D18" s="2415">
        <v>44.227704391664254</v>
      </c>
      <c r="E18" s="2415">
        <v>0.004392155066840401</v>
      </c>
      <c r="F18" s="49"/>
      <c r="G18" s="49"/>
      <c r="H18" s="49"/>
      <c r="I18" s="49"/>
      <c r="J18" s="49"/>
      <c r="K18" s="2415" t="s">
        <v>108</v>
      </c>
      <c r="L18" s="2415" t="s">
        <v>108</v>
      </c>
      <c r="M18" s="2415">
        <v>182.52341806682546</v>
      </c>
      <c r="N18" s="2416" t="s">
        <v>108</v>
      </c>
      <c r="O18" s="2419">
        <v>1738.821522180735</v>
      </c>
    </row>
    <row r="19" ht="18" customHeight="1" x14ac:dyDescent="0.25">
      <c r="B19" s="2418" t="s">
        <v>2045</v>
      </c>
      <c r="C19" s="2423">
        <v>2.291768410810197</v>
      </c>
      <c r="D19" s="2424">
        <v>28.984029248971627</v>
      </c>
      <c r="E19" s="2415">
        <v>0.0037845599999999997</v>
      </c>
      <c r="F19" s="49"/>
      <c r="G19" s="49"/>
      <c r="H19" s="49"/>
      <c r="I19" s="49"/>
      <c r="J19" s="49"/>
      <c r="K19" s="2415" t="s">
        <v>108</v>
      </c>
      <c r="L19" s="2415" t="s">
        <v>108</v>
      </c>
      <c r="M19" s="2415" t="s">
        <v>108</v>
      </c>
      <c r="N19" s="2416" t="s">
        <v>108</v>
      </c>
      <c r="O19" s="2419">
        <v>814.8474957820157</v>
      </c>
    </row>
    <row r="20" ht="18" customHeight="1" x14ac:dyDescent="0.25">
      <c r="B20" s="2425" t="s">
        <v>2046</v>
      </c>
      <c r="C20" s="2423">
        <v>496.99010971061296</v>
      </c>
      <c r="D20" s="2426">
        <v>15.243675142692629</v>
      </c>
      <c r="E20" s="2415">
        <v>0.0006075950668404018</v>
      </c>
      <c r="F20" s="496"/>
      <c r="G20" s="496"/>
      <c r="H20" s="496"/>
      <c r="I20" s="496"/>
      <c r="J20" s="49"/>
      <c r="K20" s="2420" t="s">
        <v>108</v>
      </c>
      <c r="L20" s="2420" t="s">
        <v>108</v>
      </c>
      <c r="M20" s="2420">
        <v>182.52341806682546</v>
      </c>
      <c r="N20" s="2421" t="s">
        <v>108</v>
      </c>
      <c r="O20" s="2422">
        <v>923.9740263987193</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55935.23490508713</v>
      </c>
      <c r="D22" s="2432">
        <v>2.146987798048</v>
      </c>
      <c r="E22" s="2408">
        <v>11.294456805271714</v>
      </c>
      <c r="F22" s="2408">
        <v>10825.29641566491</v>
      </c>
      <c r="G22" s="2408">
        <v>8326.053643202606</v>
      </c>
      <c r="H22" s="2408" t="s">
        <v>616</v>
      </c>
      <c r="I22" s="2408">
        <v>0.2623208859275862</v>
      </c>
      <c r="J22" s="2408">
        <v>0.02720262733983001</v>
      </c>
      <c r="K22" s="2408">
        <v>73.96161416551811</v>
      </c>
      <c r="L22" s="2408" t="s">
        <v>94</v>
      </c>
      <c r="M22" s="2408">
        <v>1050.285560116512</v>
      </c>
      <c r="N22" s="2411">
        <v>46.33565251771643</v>
      </c>
      <c r="O22" s="2412">
        <v>84742.23479516653</v>
      </c>
    </row>
    <row r="23" ht="18" customHeight="1" x14ac:dyDescent="0.25">
      <c r="B23" s="2413" t="s">
        <v>2049</v>
      </c>
      <c r="C23" s="2423">
        <v>39745.12483284246</v>
      </c>
      <c r="D23" s="2424" t="s">
        <v>298</v>
      </c>
      <c r="E23" s="2415" t="s">
        <v>298</v>
      </c>
      <c r="F23" s="184"/>
      <c r="G23" s="184"/>
      <c r="H23" s="184"/>
      <c r="I23" s="184"/>
      <c r="J23" s="49"/>
      <c r="K23" s="2433">
        <v>15.634865809517537</v>
      </c>
      <c r="L23" s="2433" t="s">
        <v>94</v>
      </c>
      <c r="M23" s="2433" t="s">
        <v>94</v>
      </c>
      <c r="N23" s="2434">
        <v>1.4664855367937153</v>
      </c>
      <c r="O23" s="2417">
        <v>39745.12483284246</v>
      </c>
    </row>
    <row r="24" ht="18" customHeight="1" x14ac:dyDescent="0.25">
      <c r="B24" s="2413" t="s">
        <v>874</v>
      </c>
      <c r="C24" s="2423">
        <v>5496.304971207042</v>
      </c>
      <c r="D24" s="2424">
        <v>1.3371098178879999</v>
      </c>
      <c r="E24" s="2415">
        <v>10.268077608002589</v>
      </c>
      <c r="F24" s="2415">
        <v>1595.4067608931618</v>
      </c>
      <c r="G24" s="2415">
        <v>998.1980000000001</v>
      </c>
      <c r="H24" s="2415" t="s">
        <v>616</v>
      </c>
      <c r="I24" s="2415">
        <v>0.032</v>
      </c>
      <c r="J24" s="2435">
        <v>0.0081</v>
      </c>
      <c r="K24" s="2415">
        <v>4.4291304600570225</v>
      </c>
      <c r="L24" s="2415" t="s">
        <v>94</v>
      </c>
      <c r="M24" s="2415" t="s">
        <v>94</v>
      </c>
      <c r="N24" s="2416">
        <v>10.61825126938811</v>
      </c>
      <c r="O24" s="2419">
        <v>11730.799373121754</v>
      </c>
    </row>
    <row r="25" ht="18" customHeight="1" x14ac:dyDescent="0.25">
      <c r="B25" s="2413" t="s">
        <v>635</v>
      </c>
      <c r="C25" s="2423">
        <v>6648.037667872249</v>
      </c>
      <c r="D25" s="2424">
        <v>0.8098779801600001</v>
      </c>
      <c r="E25" s="2415" t="s">
        <v>298</v>
      </c>
      <c r="F25" s="2415" t="s">
        <v>616</v>
      </c>
      <c r="G25" s="2415">
        <v>32.175383802249605</v>
      </c>
      <c r="H25" s="2415" t="s">
        <v>616</v>
      </c>
      <c r="I25" s="2415">
        <v>0.046959234309623434</v>
      </c>
      <c r="J25" s="2415" t="s">
        <v>99</v>
      </c>
      <c r="K25" s="2415">
        <v>53.604982300671736</v>
      </c>
      <c r="L25" s="2415" t="s">
        <v>94</v>
      </c>
      <c r="M25" s="2415" t="s">
        <v>94</v>
      </c>
      <c r="N25" s="2416">
        <v>33.160117870832615</v>
      </c>
      <c r="O25" s="2419">
        <v>7806.431641395129</v>
      </c>
    </row>
    <row r="26" ht="18" customHeight="1" x14ac:dyDescent="0.25">
      <c r="B26" s="2413" t="s">
        <v>2050</v>
      </c>
      <c r="C26" s="2423">
        <v>3125.847550336846</v>
      </c>
      <c r="D26" s="2436" t="s">
        <v>108</v>
      </c>
      <c r="E26" s="2435" t="s">
        <v>108</v>
      </c>
      <c r="F26" s="49"/>
      <c r="G26" s="49"/>
      <c r="H26" s="49"/>
      <c r="I26" s="49"/>
      <c r="J26" s="49"/>
      <c r="K26" s="2415">
        <v>0.2926355952718153</v>
      </c>
      <c r="L26" s="2415" t="s">
        <v>94</v>
      </c>
      <c r="M26" s="2415">
        <v>1036.283245217312</v>
      </c>
      <c r="N26" s="2416">
        <v>1.0907978407019912</v>
      </c>
      <c r="O26" s="2419">
        <v>3125.847550336846</v>
      </c>
    </row>
    <row r="27" ht="18" customHeight="1" x14ac:dyDescent="0.25">
      <c r="B27" s="2413" t="s">
        <v>2051</v>
      </c>
      <c r="C27" s="867"/>
      <c r="D27" s="2429"/>
      <c r="E27" s="2435">
        <v>0.06656319726912577</v>
      </c>
      <c r="F27" s="2420">
        <v>342.32940748788246</v>
      </c>
      <c r="G27" s="2420">
        <v>5035.383791137888</v>
      </c>
      <c r="H27" s="2420" t="s">
        <v>616</v>
      </c>
      <c r="I27" s="2420">
        <v>0.09335579320792092</v>
      </c>
      <c r="J27" s="2435">
        <v>0.01910262733983001</v>
      </c>
      <c r="K27" s="496"/>
      <c r="L27" s="496"/>
      <c r="M27" s="496"/>
      <c r="N27" s="1437"/>
      <c r="O27" s="2422">
        <v>7896.765886459492</v>
      </c>
    </row>
    <row r="28" ht="18" customHeight="1" x14ac:dyDescent="0.25">
      <c r="B28" s="2413" t="s">
        <v>2052</v>
      </c>
      <c r="C28" s="867"/>
      <c r="D28" s="2429"/>
      <c r="E28" s="496"/>
      <c r="F28" s="2420">
        <v>8883.017246537622</v>
      </c>
      <c r="G28" s="2420">
        <v>2249.8723025681206</v>
      </c>
      <c r="H28" s="2420" t="s">
        <v>99</v>
      </c>
      <c r="I28" s="2420" t="s">
        <v>99</v>
      </c>
      <c r="J28" s="2435" t="s">
        <v>99</v>
      </c>
      <c r="K28" s="496"/>
      <c r="L28" s="496"/>
      <c r="M28" s="496"/>
      <c r="N28" s="1437"/>
      <c r="O28" s="2422">
        <v>11132.889549105743</v>
      </c>
    </row>
    <row r="29" ht="18" customHeight="1" x14ac:dyDescent="0.25">
      <c r="B29" s="2413" t="s">
        <v>660</v>
      </c>
      <c r="C29" s="2437" t="s">
        <v>298</v>
      </c>
      <c r="D29" s="2438" t="s">
        <v>298</v>
      </c>
      <c r="E29" s="2439">
        <v>0.959816</v>
      </c>
      <c r="F29" s="2420">
        <v>4.543000746243258</v>
      </c>
      <c r="G29" s="2420">
        <v>10.424165694347504</v>
      </c>
      <c r="H29" s="2420" t="s">
        <v>99</v>
      </c>
      <c r="I29" s="2420">
        <v>0.09000585841004181</v>
      </c>
      <c r="J29" s="2435" t="s">
        <v>99</v>
      </c>
      <c r="K29" s="2439" t="s">
        <v>94</v>
      </c>
      <c r="L29" s="2439" t="s">
        <v>94</v>
      </c>
      <c r="M29" s="2439" t="s">
        <v>94</v>
      </c>
      <c r="N29" s="2440" t="s">
        <v>94</v>
      </c>
      <c r="O29" s="2422">
        <v>2384.4560790765736</v>
      </c>
    </row>
    <row r="30" ht="18" customHeight="1" x14ac:dyDescent="0.25">
      <c r="B30" s="2441" t="s">
        <v>2053</v>
      </c>
      <c r="C30" s="2442">
        <v>919.9198828285321</v>
      </c>
      <c r="D30" s="2443" t="s">
        <v>616</v>
      </c>
      <c r="E30" s="2444" t="s">
        <v>616</v>
      </c>
      <c r="F30" s="2444" t="s">
        <v>99</v>
      </c>
      <c r="G30" s="2444" t="s">
        <v>99</v>
      </c>
      <c r="H30" s="2444" t="s">
        <v>99</v>
      </c>
      <c r="I30" s="2444" t="s">
        <v>99</v>
      </c>
      <c r="J30" s="2445" t="s">
        <v>99</v>
      </c>
      <c r="K30" s="2444" t="s">
        <v>94</v>
      </c>
      <c r="L30" s="2444" t="s">
        <v>94</v>
      </c>
      <c r="M30" s="2444">
        <v>14.002314899199998</v>
      </c>
      <c r="N30" s="2446" t="s">
        <v>94</v>
      </c>
      <c r="O30" s="2447">
        <v>919.9198828285321</v>
      </c>
    </row>
    <row r="31" ht="18" customHeight="1" x14ac:dyDescent="0.25">
      <c r="B31" s="2448" t="s">
        <v>2054</v>
      </c>
      <c r="C31" s="2449">
        <v>429.73283707619044</v>
      </c>
      <c r="D31" s="2450">
        <v>935.0565038315032</v>
      </c>
      <c r="E31" s="2451">
        <v>34.40342266711022</v>
      </c>
      <c r="F31" s="2452"/>
      <c r="G31" s="2452"/>
      <c r="H31" s="2452"/>
      <c r="I31" s="2452"/>
      <c r="J31" s="2452"/>
      <c r="K31" s="2453">
        <v>1.6461527635507214</v>
      </c>
      <c r="L31" s="2453">
        <v>60.57842169866655</v>
      </c>
      <c r="M31" s="2453" t="s">
        <v>108</v>
      </c>
      <c r="N31" s="2454" t="s">
        <v>108</v>
      </c>
      <c r="O31" s="2455">
        <v>35728.221951142485</v>
      </c>
    </row>
    <row r="32" ht="18" customHeight="1" x14ac:dyDescent="0.25">
      <c r="B32" s="2456" t="s">
        <v>2055</v>
      </c>
      <c r="C32" s="867"/>
      <c r="D32" s="2457">
        <v>344.1706265822141</v>
      </c>
      <c r="E32" s="184"/>
      <c r="F32" s="1499"/>
      <c r="G32" s="1499"/>
      <c r="H32" s="705"/>
      <c r="I32" s="1499"/>
      <c r="J32" s="705"/>
      <c r="K32" s="184"/>
      <c r="L32" s="184"/>
      <c r="M32" s="184"/>
      <c r="N32" s="714"/>
      <c r="O32" s="2417">
        <v>9636.777544301995</v>
      </c>
    </row>
    <row r="33" ht="18" customHeight="1" x14ac:dyDescent="0.25">
      <c r="B33" s="2456" t="s">
        <v>2056</v>
      </c>
      <c r="C33" s="867"/>
      <c r="D33" s="2424">
        <v>114.13113609862211</v>
      </c>
      <c r="E33" s="2424">
        <v>13.516928219620672</v>
      </c>
      <c r="F33" s="1499"/>
      <c r="G33" s="1499"/>
      <c r="H33" s="1499"/>
      <c r="I33" s="1499"/>
      <c r="J33" s="1499"/>
      <c r="K33" s="49"/>
      <c r="L33" s="49"/>
      <c r="M33" s="2458" t="s">
        <v>94</v>
      </c>
      <c r="N33" s="691"/>
      <c r="O33" s="2419">
        <v>6777.657788960897</v>
      </c>
    </row>
    <row r="34" ht="18" customHeight="1" x14ac:dyDescent="0.25">
      <c r="B34" s="2456" t="s">
        <v>2057</v>
      </c>
      <c r="C34" s="867"/>
      <c r="D34" s="2424">
        <v>475.09394015147217</v>
      </c>
      <c r="E34" s="49"/>
      <c r="F34" s="1499"/>
      <c r="G34" s="1499"/>
      <c r="H34" s="1499"/>
      <c r="I34" s="1499"/>
      <c r="J34" s="1499"/>
      <c r="K34" s="49"/>
      <c r="L34" s="49"/>
      <c r="M34" s="2458" t="s">
        <v>94</v>
      </c>
      <c r="N34" s="691"/>
      <c r="O34" s="2419">
        <v>13302.630324241221</v>
      </c>
    </row>
    <row r="35" ht="18" customHeight="1" x14ac:dyDescent="0.25">
      <c r="B35" s="2456" t="s">
        <v>2058</v>
      </c>
      <c r="C35" s="2459"/>
      <c r="D35" s="2424" t="s">
        <v>99</v>
      </c>
      <c r="E35" s="2424">
        <v>20.83695969995013</v>
      </c>
      <c r="F35" s="1499"/>
      <c r="G35" s="1499"/>
      <c r="H35" s="1499"/>
      <c r="I35" s="1499"/>
      <c r="J35" s="1499"/>
      <c r="K35" s="2458" t="s">
        <v>94</v>
      </c>
      <c r="L35" s="2458" t="s">
        <v>94</v>
      </c>
      <c r="M35" s="2458" t="s">
        <v>94</v>
      </c>
      <c r="N35" s="691"/>
      <c r="O35" s="2419">
        <v>5521.794320486784</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1.660800999194779</v>
      </c>
      <c r="E37" s="2424">
        <v>0.0495347475394202</v>
      </c>
      <c r="F37" s="1499"/>
      <c r="G37" s="1499"/>
      <c r="H37" s="1499"/>
      <c r="I37" s="1499"/>
      <c r="J37" s="1499"/>
      <c r="K37" s="2458">
        <v>1.6461527635507214</v>
      </c>
      <c r="L37" s="2458">
        <v>60.57842169866655</v>
      </c>
      <c r="M37" s="2458" t="s">
        <v>94</v>
      </c>
      <c r="N37" s="2460" t="s">
        <v>94</v>
      </c>
      <c r="O37" s="2419">
        <v>59.62913607540017</v>
      </c>
    </row>
    <row r="38" ht="18" customHeight="1" x14ac:dyDescent="0.25">
      <c r="B38" s="2461" t="s">
        <v>1006</v>
      </c>
      <c r="C38" s="2437">
        <v>236.30097993333328</v>
      </c>
      <c r="D38" s="2462"/>
      <c r="E38" s="2462"/>
      <c r="F38" s="2429"/>
      <c r="G38" s="2429"/>
      <c r="H38" s="2429"/>
      <c r="I38" s="2429"/>
      <c r="J38" s="2429"/>
      <c r="K38" s="49"/>
      <c r="L38" s="49"/>
      <c r="M38" s="49"/>
      <c r="N38" s="1437"/>
      <c r="O38" s="2422">
        <v>236.30097993333328</v>
      </c>
    </row>
    <row r="39" ht="18" customHeight="1" x14ac:dyDescent="0.25">
      <c r="B39" s="2461" t="s">
        <v>1007</v>
      </c>
      <c r="C39" s="2463">
        <v>193.43185714285713</v>
      </c>
      <c r="D39" s="2462"/>
      <c r="E39" s="2462"/>
      <c r="F39" s="2429"/>
      <c r="G39" s="2429"/>
      <c r="H39" s="2429"/>
      <c r="I39" s="2429"/>
      <c r="J39" s="2429"/>
      <c r="K39" s="49"/>
      <c r="L39" s="49"/>
      <c r="M39" s="49"/>
      <c r="N39" s="1437"/>
      <c r="O39" s="2422">
        <v>193.43185714285713</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-102871.1657108065</v>
      </c>
      <c r="D42" s="2432">
        <v>3.6392962803823288</v>
      </c>
      <c r="E42" s="2408">
        <v>2.45958759335299</v>
      </c>
      <c r="F42" s="2452"/>
      <c r="G42" s="2452"/>
      <c r="H42" s="2452"/>
      <c r="I42" s="2452"/>
      <c r="J42" s="2452"/>
      <c r="K42" s="2467">
        <v>1.709217120236211</v>
      </c>
      <c r="L42" s="2467">
        <v>45.430257683043</v>
      </c>
      <c r="M42" s="2468" t="s">
        <v>200</v>
      </c>
      <c r="N42" s="2469"/>
      <c r="O42" s="2412">
        <v>-102117.47470271726</v>
      </c>
    </row>
    <row r="43" ht="18" customHeight="1" x14ac:dyDescent="0.25">
      <c r="B43" s="2456" t="s">
        <v>2064</v>
      </c>
      <c r="C43" s="2470">
        <v>-111822.3270065279</v>
      </c>
      <c r="D43" s="2471">
        <v>0.5732447957763437</v>
      </c>
      <c r="E43" s="2472">
        <v>0.402997546433992</v>
      </c>
      <c r="F43" s="2429"/>
      <c r="G43" s="2429"/>
      <c r="H43" s="2429"/>
      <c r="I43" s="2429"/>
      <c r="J43" s="2429"/>
      <c r="K43" s="2458">
        <v>0.1424410952362111</v>
      </c>
      <c r="L43" s="2458">
        <v>5.015891963043006</v>
      </c>
      <c r="M43" s="2473" t="s">
        <v>200</v>
      </c>
      <c r="N43" s="2474"/>
      <c r="O43" s="2475">
        <v>-111699.48180244117</v>
      </c>
    </row>
    <row r="44" ht="18" customHeight="1" x14ac:dyDescent="0.25">
      <c r="B44" s="2456" t="s">
        <v>2065</v>
      </c>
      <c r="C44" s="2470">
        <v>3438.575968931884</v>
      </c>
      <c r="D44" s="2476">
        <v>1.7549326811246369</v>
      </c>
      <c r="E44" s="2476">
        <v>0.055259627895669274</v>
      </c>
      <c r="F44" s="1499"/>
      <c r="G44" s="1499"/>
      <c r="H44" s="1499"/>
      <c r="I44" s="1499"/>
      <c r="J44" s="1499"/>
      <c r="K44" s="2458">
        <v>0.7103360249999998</v>
      </c>
      <c r="L44" s="2458">
        <v>26.140365719999995</v>
      </c>
      <c r="M44" s="2458" t="s">
        <v>108</v>
      </c>
      <c r="N44" s="2477"/>
      <c r="O44" s="2419">
        <v>3502.357885395726</v>
      </c>
    </row>
    <row r="45" ht="18" customHeight="1" x14ac:dyDescent="0.25">
      <c r="B45" s="2456" t="s">
        <v>2066</v>
      </c>
      <c r="C45" s="2470">
        <v>-1068.6119114659996</v>
      </c>
      <c r="D45" s="2476">
        <v>0.5940738775348408</v>
      </c>
      <c r="E45" s="2476">
        <v>0.04742693033327541</v>
      </c>
      <c r="F45" s="1499"/>
      <c r="G45" s="1499"/>
      <c r="H45" s="1499"/>
      <c r="I45" s="1499"/>
      <c r="J45" s="1499"/>
      <c r="K45" s="2458">
        <v>0.8564400000000001</v>
      </c>
      <c r="L45" s="2458">
        <v>14.274000000000001</v>
      </c>
      <c r="M45" s="2458" t="s">
        <v>108</v>
      </c>
      <c r="N45" s="2477"/>
      <c r="O45" s="2419">
        <v>-1039.409706356706</v>
      </c>
    </row>
    <row r="46" ht="18" customHeight="1" x14ac:dyDescent="0.25">
      <c r="B46" s="2456" t="s">
        <v>2067</v>
      </c>
      <c r="C46" s="2470">
        <v>-331.9140920932985</v>
      </c>
      <c r="D46" s="2476" t="s">
        <v>490</v>
      </c>
      <c r="E46" s="2476" t="s">
        <v>490</v>
      </c>
      <c r="F46" s="1499"/>
      <c r="G46" s="1499"/>
      <c r="H46" s="1499"/>
      <c r="I46" s="1499"/>
      <c r="J46" s="1499"/>
      <c r="K46" s="2458" t="s">
        <v>94</v>
      </c>
      <c r="L46" s="2458" t="s">
        <v>94</v>
      </c>
      <c r="M46" s="2458" t="s">
        <v>94</v>
      </c>
      <c r="N46" s="2477"/>
      <c r="O46" s="2419">
        <v>-331.9140920932985</v>
      </c>
    </row>
    <row r="47" ht="18" customHeight="1" x14ac:dyDescent="0.25">
      <c r="B47" s="2456" t="s">
        <v>2068</v>
      </c>
      <c r="C47" s="2470">
        <v>4712.677461409625</v>
      </c>
      <c r="D47" s="2476">
        <v>0.7170449259465075</v>
      </c>
      <c r="E47" s="2478">
        <v>1.6815078975424689</v>
      </c>
      <c r="F47" s="1499"/>
      <c r="G47" s="1499"/>
      <c r="H47" s="1499"/>
      <c r="I47" s="1499"/>
      <c r="J47" s="1499"/>
      <c r="K47" s="2458" t="s">
        <v>99</v>
      </c>
      <c r="L47" s="2458" t="s">
        <v>99</v>
      </c>
      <c r="M47" s="2458" t="s">
        <v>99</v>
      </c>
      <c r="N47" s="691"/>
      <c r="O47" s="2419">
        <v>5178.354312184882</v>
      </c>
    </row>
    <row r="48" ht="18" customHeight="1" x14ac:dyDescent="0.25">
      <c r="B48" s="2456" t="s">
        <v>2069</v>
      </c>
      <c r="C48" s="2470">
        <v>1410.6722782481256</v>
      </c>
      <c r="D48" s="2479" t="s">
        <v>616</v>
      </c>
      <c r="E48" s="2480">
        <v>0.2723955911475845</v>
      </c>
      <c r="F48" s="2429"/>
      <c r="G48" s="2429"/>
      <c r="H48" s="2429"/>
      <c r="I48" s="2429"/>
      <c r="J48" s="2429"/>
      <c r="K48" s="2458" t="s">
        <v>99</v>
      </c>
      <c r="L48" s="2458" t="s">
        <v>99</v>
      </c>
      <c r="M48" s="2458" t="s">
        <v>99</v>
      </c>
      <c r="N48" s="1437"/>
      <c r="O48" s="2422">
        <v>1482.8571099022356</v>
      </c>
    </row>
    <row r="49" ht="18" customHeight="1" x14ac:dyDescent="0.25">
      <c r="B49" s="2456" t="s">
        <v>2070</v>
      </c>
      <c r="C49" s="2481">
        <v>789.7615906910866</v>
      </c>
      <c r="D49" s="2429"/>
      <c r="E49" s="2429"/>
      <c r="F49" s="2429"/>
      <c r="G49" s="2429"/>
      <c r="H49" s="2429"/>
      <c r="I49" s="2429"/>
      <c r="J49" s="2429"/>
      <c r="K49" s="2429"/>
      <c r="L49" s="2429"/>
      <c r="M49" s="2429"/>
      <c r="N49" s="2482"/>
      <c r="O49" s="2422">
        <v>789.7615906910866</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13188.731019319426</v>
      </c>
      <c r="D51" s="2450">
        <v>326.16024081860553</v>
      </c>
      <c r="E51" s="2451">
        <v>15.787723006051987</v>
      </c>
      <c r="F51" s="2452"/>
      <c r="G51" s="2452"/>
      <c r="H51" s="2452"/>
      <c r="I51" s="2452"/>
      <c r="J51" s="2452"/>
      <c r="K51" s="2453">
        <v>47.61831771334535</v>
      </c>
      <c r="L51" s="2453">
        <v>36.005024488115545</v>
      </c>
      <c r="M51" s="2453">
        <v>0.03399645871485216</v>
      </c>
      <c r="N51" s="2454">
        <v>27.094444270236526</v>
      </c>
      <c r="O51" s="2488">
        <v>26504.96435884416</v>
      </c>
    </row>
    <row r="52" ht="18" customHeight="1" x14ac:dyDescent="0.25">
      <c r="B52" s="2489" t="s">
        <v>2073</v>
      </c>
      <c r="C52" s="2459"/>
      <c r="D52" s="2450">
        <v>229.205609293827</v>
      </c>
      <c r="E52" s="184"/>
      <c r="F52" s="2452"/>
      <c r="G52" s="2452"/>
      <c r="H52" s="2452"/>
      <c r="I52" s="2452"/>
      <c r="J52" s="2452"/>
      <c r="K52" s="2453" t="s">
        <v>490</v>
      </c>
      <c r="L52" s="2453" t="s">
        <v>490</v>
      </c>
      <c r="M52" s="2453" t="s">
        <v>490</v>
      </c>
      <c r="N52" s="714"/>
      <c r="O52" s="2490">
        <v>6417.757060227156</v>
      </c>
    </row>
    <row r="53" ht="18" customHeight="1" x14ac:dyDescent="0.25">
      <c r="B53" s="2456" t="s">
        <v>2074</v>
      </c>
      <c r="C53" s="2459"/>
      <c r="D53" s="2457">
        <v>3.360798862742857</v>
      </c>
      <c r="E53" s="2433">
        <v>0.9446751965194286</v>
      </c>
      <c r="F53" s="1499"/>
      <c r="G53" s="1499"/>
      <c r="H53" s="1499"/>
      <c r="I53" s="1499"/>
      <c r="J53" s="1499"/>
      <c r="K53" s="2458" t="s">
        <v>94</v>
      </c>
      <c r="L53" s="2458" t="s">
        <v>94</v>
      </c>
      <c r="M53" s="2458" t="s">
        <v>94</v>
      </c>
      <c r="N53" s="714"/>
      <c r="O53" s="2417">
        <v>344.4412952344486</v>
      </c>
    </row>
    <row r="54" ht="18" customHeight="1" x14ac:dyDescent="0.25">
      <c r="B54" s="2456" t="s">
        <v>2075</v>
      </c>
      <c r="C54" s="2449">
        <v>12682.031750903678</v>
      </c>
      <c r="D54" s="2424">
        <v>0.7547871874977734</v>
      </c>
      <c r="E54" s="2424">
        <v>7.079891132998536</v>
      </c>
      <c r="F54" s="1499"/>
      <c r="G54" s="1499"/>
      <c r="H54" s="1499"/>
      <c r="I54" s="1499"/>
      <c r="J54" s="1499"/>
      <c r="K54" s="2458">
        <v>47.61831771334535</v>
      </c>
      <c r="L54" s="2458">
        <v>36.005024488115545</v>
      </c>
      <c r="M54" s="2458">
        <v>0.03399645871485216</v>
      </c>
      <c r="N54" s="2460">
        <v>27.094444270236526</v>
      </c>
      <c r="O54" s="2491">
        <v>14579.336942398228</v>
      </c>
    </row>
    <row r="55" ht="18" customHeight="1" x14ac:dyDescent="0.25">
      <c r="B55" s="2456" t="s">
        <v>2076</v>
      </c>
      <c r="C55" s="867"/>
      <c r="D55" s="2424">
        <v>92.83904547453793</v>
      </c>
      <c r="E55" s="2424">
        <v>7.763156676534021</v>
      </c>
      <c r="F55" s="1499"/>
      <c r="G55" s="1499"/>
      <c r="H55" s="1499"/>
      <c r="I55" s="1499"/>
      <c r="J55" s="1499"/>
      <c r="K55" s="2458" t="s">
        <v>108</v>
      </c>
      <c r="L55" s="2458" t="s">
        <v>108</v>
      </c>
      <c r="M55" s="2458" t="s">
        <v>108</v>
      </c>
      <c r="N55" s="714"/>
      <c r="O55" s="2491">
        <v>4656.729792568578</v>
      </c>
    </row>
    <row r="56" ht="18" customHeight="1" x14ac:dyDescent="0.25">
      <c r="B56" s="2464" t="s">
        <v>2077</v>
      </c>
      <c r="C56" s="2442">
        <v>506.6992684157483</v>
      </c>
      <c r="D56" s="2443" t="s">
        <v>298</v>
      </c>
      <c r="E56" s="2443" t="s">
        <v>298</v>
      </c>
      <c r="F56" s="268"/>
      <c r="G56" s="268"/>
      <c r="H56" s="268"/>
      <c r="I56" s="268"/>
      <c r="J56" s="268"/>
      <c r="K56" s="2485" t="s">
        <v>298</v>
      </c>
      <c r="L56" s="2485" t="s">
        <v>298</v>
      </c>
      <c r="M56" s="2485" t="s">
        <v>298</v>
      </c>
      <c r="N56" s="2466" t="s">
        <v>298</v>
      </c>
      <c r="O56" s="2492">
        <v>506.6992684157483</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16.093</v>
      </c>
      <c r="M57" s="2467">
        <v>2.8034006</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38595.39966369851</v>
      </c>
      <c r="D60" s="2415">
        <v>1.804906554471886</v>
      </c>
      <c r="E60" s="2415">
        <v>1.0725452357326817</v>
      </c>
      <c r="F60" s="49"/>
      <c r="G60" s="49"/>
      <c r="H60" s="49"/>
      <c r="I60" s="49"/>
      <c r="J60" s="49"/>
      <c r="K60" s="2415">
        <v>501.4091574086636</v>
      </c>
      <c r="L60" s="2415">
        <v>78.62632623414135</v>
      </c>
      <c r="M60" s="2415">
        <v>17.716831585779723</v>
      </c>
      <c r="N60" s="2416">
        <v>386.66487669000014</v>
      </c>
      <c r="O60" s="2419">
        <v>38930.16153469288</v>
      </c>
    </row>
    <row r="61" ht="18" customHeight="1" x14ac:dyDescent="0.25">
      <c r="B61" s="2418" t="s">
        <v>125</v>
      </c>
      <c r="C61" s="2423">
        <v>21190.199547370332</v>
      </c>
      <c r="D61" s="2433">
        <v>0.14992321312249998</v>
      </c>
      <c r="E61" s="2433">
        <v>0.5996928524899999</v>
      </c>
      <c r="F61" s="49"/>
      <c r="G61" s="49"/>
      <c r="H61" s="49"/>
      <c r="I61" s="49"/>
      <c r="J61" s="184"/>
      <c r="K61" s="2433">
        <v>74.96160656125</v>
      </c>
      <c r="L61" s="2433">
        <v>35.9815711494</v>
      </c>
      <c r="M61" s="2433">
        <v>5.397235672409999</v>
      </c>
      <c r="N61" s="2434" t="s">
        <v>94</v>
      </c>
      <c r="O61" s="2417">
        <v>21353.31600324761</v>
      </c>
    </row>
    <row r="62" ht="18" customHeight="1" x14ac:dyDescent="0.25">
      <c r="B62" s="2418" t="s">
        <v>2080</v>
      </c>
      <c r="C62" s="2423">
        <v>17405.200116328182</v>
      </c>
      <c r="D62" s="2415">
        <v>1.6549833413493862</v>
      </c>
      <c r="E62" s="2415">
        <v>0.47285238324268175</v>
      </c>
      <c r="F62" s="49"/>
      <c r="G62" s="49"/>
      <c r="H62" s="49"/>
      <c r="I62" s="49"/>
      <c r="J62" s="49"/>
      <c r="K62" s="2415">
        <v>426.4475508474136</v>
      </c>
      <c r="L62" s="2415">
        <v>42.644755084741355</v>
      </c>
      <c r="M62" s="2415">
        <v>12.319595913369724</v>
      </c>
      <c r="N62" s="2416">
        <v>386.66487669000014</v>
      </c>
      <c r="O62" s="2419">
        <v>17576.845531445277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46769.58443480043</v>
      </c>
      <c r="D64" s="1507"/>
      <c r="E64" s="1507"/>
      <c r="F64" s="496"/>
      <c r="G64" s="496"/>
      <c r="H64" s="496"/>
      <c r="I64" s="496"/>
      <c r="J64" s="1507"/>
      <c r="K64" s="1507"/>
      <c r="L64" s="1507"/>
      <c r="M64" s="1507"/>
      <c r="N64" s="2474"/>
      <c r="O64" s="2475">
        <v>46769.58443480043</v>
      </c>
    </row>
    <row r="65" ht="18" customHeight="1" x14ac:dyDescent="0.25">
      <c r="B65" s="2500" t="s">
        <v>2081</v>
      </c>
      <c r="C65" s="2428">
        <v>-0.0357</v>
      </c>
      <c r="D65" s="49"/>
      <c r="E65" s="49"/>
      <c r="F65" s="49"/>
      <c r="G65" s="49"/>
      <c r="H65" s="49"/>
      <c r="I65" s="49"/>
      <c r="J65" s="49"/>
      <c r="K65" s="49"/>
      <c r="L65" s="49"/>
      <c r="M65" s="49"/>
      <c r="N65" s="691"/>
      <c r="O65" s="2419">
        <v>-0.0357</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13.242642662770132</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3346.189964501711</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1176250.3635274335</v>
      </c>
      <c r="D10" s="2402">
        <v>38203.55282533118</v>
      </c>
      <c r="E10" s="2402">
        <v>23757.086780204183</v>
      </c>
      <c r="F10" s="2402">
        <v>10825.29641566491</v>
      </c>
      <c r="G10" s="2402">
        <v>8326.053643202606</v>
      </c>
      <c r="H10" s="2402" t="s">
        <v>616</v>
      </c>
      <c r="I10" s="2529">
        <v>6164.540819298275</v>
      </c>
      <c r="J10" s="2529">
        <v>437.96230017126317</v>
      </c>
      <c r="K10" s="2404">
        <v>1263964.8563113057</v>
      </c>
      <c r="M10" s="1547"/>
    </row>
    <row r="11" ht="18" customHeight="1" x14ac:dyDescent="0.2">
      <c r="B11" s="2530" t="s">
        <v>2038</v>
      </c>
      <c r="C11" s="2467">
        <v>1209567.8304767571</v>
      </c>
      <c r="D11" s="2467">
        <v>2727.468020932091</v>
      </c>
      <c r="E11" s="2467">
        <v>6811.611411180649</v>
      </c>
      <c r="F11" s="2409"/>
      <c r="G11" s="2409"/>
      <c r="H11" s="2531"/>
      <c r="I11" s="2531"/>
      <c r="J11" s="2532"/>
      <c r="K11" s="2533">
        <v>1219106.9099088698</v>
      </c>
      <c r="L11" s="135"/>
    </row>
    <row r="12" ht="18" customHeight="1" x14ac:dyDescent="0.2">
      <c r="B12" s="2534" t="s">
        <v>154</v>
      </c>
      <c r="C12" s="2458">
        <v>1209068.5485986357</v>
      </c>
      <c r="D12" s="2458">
        <v>1489.092297965492</v>
      </c>
      <c r="E12" s="2458">
        <v>6810.447490087937</v>
      </c>
      <c r="F12" s="49"/>
      <c r="G12" s="49"/>
      <c r="H12" s="49"/>
      <c r="I12" s="1289"/>
      <c r="J12" s="1289"/>
      <c r="K12" s="2535">
        <v>1217368.088386689</v>
      </c>
      <c r="L12" s="135"/>
    </row>
    <row r="13" ht="18" customHeight="1" x14ac:dyDescent="0.2">
      <c r="B13" s="2536" t="s">
        <v>2040</v>
      </c>
      <c r="C13" s="2458">
        <v>429709.178537952</v>
      </c>
      <c r="D13" s="2458">
        <v>259.68415849727666</v>
      </c>
      <c r="E13" s="2458">
        <v>1680.1883023971686</v>
      </c>
      <c r="F13" s="49"/>
      <c r="G13" s="49"/>
      <c r="H13" s="49"/>
      <c r="I13" s="1289"/>
      <c r="J13" s="1289"/>
      <c r="K13" s="2535">
        <v>431649.0509988464</v>
      </c>
      <c r="L13" s="135"/>
    </row>
    <row r="14" ht="18" customHeight="1" x14ac:dyDescent="0.2">
      <c r="B14" s="2536" t="s">
        <v>2099</v>
      </c>
      <c r="C14" s="2458">
        <v>342209.91510698886</v>
      </c>
      <c r="D14" s="2458">
        <v>487.6909055016224</v>
      </c>
      <c r="E14" s="2458">
        <v>1674.224336394105</v>
      </c>
      <c r="F14" s="49"/>
      <c r="G14" s="49"/>
      <c r="H14" s="49"/>
      <c r="I14" s="1289"/>
      <c r="J14" s="1289"/>
      <c r="K14" s="2535">
        <v>344371.83034888457</v>
      </c>
      <c r="L14" s="135"/>
    </row>
    <row r="15" ht="18" customHeight="1" x14ac:dyDescent="0.2">
      <c r="B15" s="2536" t="s">
        <v>2042</v>
      </c>
      <c r="C15" s="2458">
        <v>243582.04554075835</v>
      </c>
      <c r="D15" s="2458">
        <v>268.3125798561391</v>
      </c>
      <c r="E15" s="2458">
        <v>2801.496439382448</v>
      </c>
      <c r="F15" s="49"/>
      <c r="G15" s="49"/>
      <c r="H15" s="49"/>
      <c r="I15" s="1289"/>
      <c r="J15" s="1289"/>
      <c r="K15" s="2535">
        <v>246651.85455999692</v>
      </c>
      <c r="L15" s="135"/>
    </row>
    <row r="16" ht="18" customHeight="1" x14ac:dyDescent="0.2">
      <c r="B16" s="2536" t="s">
        <v>2043</v>
      </c>
      <c r="C16" s="2458">
        <v>193567.40941293645</v>
      </c>
      <c r="D16" s="2458">
        <v>473.40465411045363</v>
      </c>
      <c r="E16" s="2458">
        <v>654.5384119142152</v>
      </c>
      <c r="F16" s="49"/>
      <c r="G16" s="49"/>
      <c r="H16" s="49"/>
      <c r="I16" s="1289"/>
      <c r="J16" s="1289"/>
      <c r="K16" s="2535">
        <v>194695.35247896114</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499.2818781214232</v>
      </c>
      <c r="D18" s="2458">
        <v>1238.3757229665991</v>
      </c>
      <c r="E18" s="2458">
        <v>1.1639210927127064</v>
      </c>
      <c r="F18" s="49"/>
      <c r="G18" s="49"/>
      <c r="H18" s="49"/>
      <c r="I18" s="1289"/>
      <c r="J18" s="1289"/>
      <c r="K18" s="2535">
        <v>1738.821522180735</v>
      </c>
      <c r="L18" s="135"/>
    </row>
    <row r="19" ht="18" customHeight="1" x14ac:dyDescent="0.2">
      <c r="B19" s="2536" t="s">
        <v>2045</v>
      </c>
      <c r="C19" s="2458">
        <v>2.291768410810197</v>
      </c>
      <c r="D19" s="2458">
        <v>811.5528189712055</v>
      </c>
      <c r="E19" s="2458">
        <v>1.0029084</v>
      </c>
      <c r="F19" s="49"/>
      <c r="G19" s="49"/>
      <c r="H19" s="49"/>
      <c r="I19" s="1289"/>
      <c r="J19" s="1289"/>
      <c r="K19" s="2535">
        <v>814.8474957820157</v>
      </c>
      <c r="L19" s="135"/>
    </row>
    <row r="20" ht="18" customHeight="1" x14ac:dyDescent="0.2">
      <c r="B20" s="2537" t="s">
        <v>2046</v>
      </c>
      <c r="C20" s="2458">
        <v>496.99010971061296</v>
      </c>
      <c r="D20" s="2458">
        <v>426.82290399539363</v>
      </c>
      <c r="E20" s="2458">
        <v>0.16101269271270646</v>
      </c>
      <c r="F20" s="49"/>
      <c r="G20" s="49"/>
      <c r="H20" s="49"/>
      <c r="I20" s="1289"/>
      <c r="J20" s="1289"/>
      <c r="K20" s="2535">
        <v>923.9740263987193</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55935.23490508713</v>
      </c>
      <c r="D22" s="2467">
        <v>60.115658345343995</v>
      </c>
      <c r="E22" s="2467">
        <v>2993.031053397004</v>
      </c>
      <c r="F22" s="2467">
        <v>10825.29641566491</v>
      </c>
      <c r="G22" s="2467">
        <v>8326.053643202606</v>
      </c>
      <c r="H22" s="2467" t="s">
        <v>616</v>
      </c>
      <c r="I22" s="2467">
        <v>6164.540819298275</v>
      </c>
      <c r="J22" s="2540">
        <v>437.96230017126317</v>
      </c>
      <c r="K22" s="2533">
        <v>84742.23479516653</v>
      </c>
      <c r="L22" s="135"/>
    </row>
    <row r="23" ht="18" customHeight="1" x14ac:dyDescent="0.2">
      <c r="B23" s="2541" t="s">
        <v>2049</v>
      </c>
      <c r="C23" s="2458">
        <v>39745.12483284246</v>
      </c>
      <c r="D23" s="2458" t="s">
        <v>298</v>
      </c>
      <c r="E23" s="2458" t="s">
        <v>298</v>
      </c>
      <c r="F23" s="49"/>
      <c r="G23" s="49"/>
      <c r="H23" s="49"/>
      <c r="I23" s="1289"/>
      <c r="J23" s="1289"/>
      <c r="K23" s="2535">
        <v>39745.12483284246</v>
      </c>
      <c r="L23" s="135"/>
    </row>
    <row r="24" ht="18" customHeight="1" x14ac:dyDescent="0.2">
      <c r="B24" s="2541" t="s">
        <v>874</v>
      </c>
      <c r="C24" s="2458">
        <v>5496.304971207042</v>
      </c>
      <c r="D24" s="2458">
        <v>37.439074900864</v>
      </c>
      <c r="E24" s="2458">
        <v>2721.040566120686</v>
      </c>
      <c r="F24" s="2435">
        <v>1595.4067608931618</v>
      </c>
      <c r="G24" s="2435">
        <v>998.1980000000001</v>
      </c>
      <c r="H24" s="2435" t="s">
        <v>616</v>
      </c>
      <c r="I24" s="2542">
        <v>752</v>
      </c>
      <c r="J24" s="2542">
        <v>130.41</v>
      </c>
      <c r="K24" s="2535">
        <v>11730.799373121754</v>
      </c>
      <c r="L24" s="135"/>
    </row>
    <row r="25" ht="18" customHeight="1" x14ac:dyDescent="0.2">
      <c r="B25" s="2541" t="s">
        <v>635</v>
      </c>
      <c r="C25" s="2458">
        <v>6648.037667872249</v>
      </c>
      <c r="D25" s="2458">
        <v>22.676583444480002</v>
      </c>
      <c r="E25" s="2458" t="s">
        <v>298</v>
      </c>
      <c r="F25" s="2435" t="s">
        <v>616</v>
      </c>
      <c r="G25" s="2458">
        <v>32.175383802249605</v>
      </c>
      <c r="H25" s="2458" t="s">
        <v>616</v>
      </c>
      <c r="I25" s="2458">
        <v>1103.5420062761507</v>
      </c>
      <c r="J25" s="2458" t="s">
        <v>99</v>
      </c>
      <c r="K25" s="2535">
        <v>7806.431641395129</v>
      </c>
      <c r="L25" s="135"/>
    </row>
    <row r="26" ht="18" customHeight="1" x14ac:dyDescent="0.2">
      <c r="B26" s="2543" t="s">
        <v>2101</v>
      </c>
      <c r="C26" s="2458">
        <v>3125.847550336846</v>
      </c>
      <c r="D26" s="2435" t="s">
        <v>108</v>
      </c>
      <c r="E26" s="2435" t="s">
        <v>108</v>
      </c>
      <c r="F26" s="49"/>
      <c r="G26" s="49"/>
      <c r="H26" s="49"/>
      <c r="I26" s="1289"/>
      <c r="J26" s="1289"/>
      <c r="K26" s="2535">
        <v>3125.847550336846</v>
      </c>
      <c r="L26" s="135"/>
    </row>
    <row r="27" ht="18" customHeight="1" x14ac:dyDescent="0.2">
      <c r="B27" s="2543" t="s">
        <v>2102</v>
      </c>
      <c r="C27" s="49"/>
      <c r="D27" s="49"/>
      <c r="E27" s="2435">
        <v>17.63924727631833</v>
      </c>
      <c r="F27" s="2458">
        <v>342.32940748788246</v>
      </c>
      <c r="G27" s="2458">
        <v>5035.383791137888</v>
      </c>
      <c r="H27" s="2458" t="s">
        <v>616</v>
      </c>
      <c r="I27" s="2458">
        <v>2193.861140386142</v>
      </c>
      <c r="J27" s="2542">
        <v>307.55230017126314</v>
      </c>
      <c r="K27" s="2535">
        <v>7896.765886459492</v>
      </c>
      <c r="L27" s="135"/>
    </row>
    <row r="28" ht="18" customHeight="1" x14ac:dyDescent="0.2">
      <c r="B28" s="2543" t="s">
        <v>2103</v>
      </c>
      <c r="C28" s="49"/>
      <c r="D28" s="49"/>
      <c r="E28" s="49"/>
      <c r="F28" s="2458">
        <v>8883.017246537622</v>
      </c>
      <c r="G28" s="2458">
        <v>2249.8723025681206</v>
      </c>
      <c r="H28" s="2458" t="s">
        <v>99</v>
      </c>
      <c r="I28" s="2458" t="s">
        <v>99</v>
      </c>
      <c r="J28" s="2542" t="s">
        <v>99</v>
      </c>
      <c r="K28" s="2535">
        <v>11132.889549105743</v>
      </c>
      <c r="L28" s="135"/>
    </row>
    <row r="29" ht="18" customHeight="1" x14ac:dyDescent="0.2">
      <c r="B29" s="2543" t="s">
        <v>2104</v>
      </c>
      <c r="C29" s="2458" t="s">
        <v>298</v>
      </c>
      <c r="D29" s="2458" t="s">
        <v>298</v>
      </c>
      <c r="E29" s="2458">
        <v>254.35124</v>
      </c>
      <c r="F29" s="2458">
        <v>4.543000746243258</v>
      </c>
      <c r="G29" s="2458">
        <v>10.424165694347504</v>
      </c>
      <c r="H29" s="2458" t="s">
        <v>99</v>
      </c>
      <c r="I29" s="2458">
        <v>2115.1376726359827</v>
      </c>
      <c r="J29" s="2542" t="s">
        <v>99</v>
      </c>
      <c r="K29" s="2535">
        <v>2384.4560790765736</v>
      </c>
      <c r="L29" s="135"/>
    </row>
    <row r="30" ht="18" customHeight="1" x14ac:dyDescent="0.2">
      <c r="B30" s="2538" t="s">
        <v>2105</v>
      </c>
      <c r="C30" s="2485">
        <v>919.9198828285321</v>
      </c>
      <c r="D30" s="2485" t="s">
        <v>616</v>
      </c>
      <c r="E30" s="2485" t="s">
        <v>616</v>
      </c>
      <c r="F30" s="2485" t="s">
        <v>99</v>
      </c>
      <c r="G30" s="2485" t="s">
        <v>99</v>
      </c>
      <c r="H30" s="2485" t="s">
        <v>99</v>
      </c>
      <c r="I30" s="2485" t="s">
        <v>99</v>
      </c>
      <c r="J30" s="2544" t="s">
        <v>99</v>
      </c>
      <c r="K30" s="2539">
        <v>919.9198828285321</v>
      </c>
      <c r="L30" s="135"/>
    </row>
    <row r="31" ht="18" customHeight="1" x14ac:dyDescent="0.2">
      <c r="B31" s="2545" t="s">
        <v>2054</v>
      </c>
      <c r="C31" s="2467">
        <v>429.73283707619044</v>
      </c>
      <c r="D31" s="2467">
        <v>26181.582107282087</v>
      </c>
      <c r="E31" s="2467">
        <v>9116.907006784208</v>
      </c>
      <c r="F31" s="2409"/>
      <c r="G31" s="2409"/>
      <c r="H31" s="2409"/>
      <c r="I31" s="2532"/>
      <c r="J31" s="2532"/>
      <c r="K31" s="2533">
        <v>35728.221951142485</v>
      </c>
      <c r="L31" s="135"/>
    </row>
    <row r="32" ht="18" customHeight="1" x14ac:dyDescent="0.2">
      <c r="B32" s="2534" t="s">
        <v>2055</v>
      </c>
      <c r="C32" s="49"/>
      <c r="D32" s="2458">
        <v>9636.777544301995</v>
      </c>
      <c r="E32" s="49"/>
      <c r="F32" s="49"/>
      <c r="G32" s="49"/>
      <c r="H32" s="49"/>
      <c r="I32" s="1289"/>
      <c r="J32" s="1289"/>
      <c r="K32" s="2535">
        <v>9636.777544301995</v>
      </c>
      <c r="L32" s="135"/>
    </row>
    <row r="33" ht="18" customHeight="1" x14ac:dyDescent="0.2">
      <c r="B33" s="2534" t="s">
        <v>2056</v>
      </c>
      <c r="C33" s="49"/>
      <c r="D33" s="2458">
        <v>3195.671810761419</v>
      </c>
      <c r="E33" s="2458">
        <v>3581.9859781994783</v>
      </c>
      <c r="F33" s="49"/>
      <c r="G33" s="49"/>
      <c r="H33" s="49"/>
      <c r="I33" s="1289"/>
      <c r="J33" s="1289"/>
      <c r="K33" s="2535">
        <v>6777.657788960897</v>
      </c>
      <c r="L33" s="135"/>
    </row>
    <row r="34" ht="18" customHeight="1" x14ac:dyDescent="0.2">
      <c r="B34" s="2534" t="s">
        <v>2057</v>
      </c>
      <c r="C34" s="49"/>
      <c r="D34" s="2458">
        <v>13302.630324241221</v>
      </c>
      <c r="E34" s="49"/>
      <c r="F34" s="49"/>
      <c r="G34" s="49"/>
      <c r="H34" s="49"/>
      <c r="I34" s="1289"/>
      <c r="J34" s="1289"/>
      <c r="K34" s="2535">
        <v>13302.630324241221</v>
      </c>
      <c r="L34" s="135"/>
    </row>
    <row r="35" ht="18" customHeight="1" x14ac:dyDescent="0.2">
      <c r="B35" s="2534" t="s">
        <v>2058</v>
      </c>
      <c r="C35" s="2546"/>
      <c r="D35" s="2458" t="s">
        <v>99</v>
      </c>
      <c r="E35" s="2458">
        <v>5521.794320486784</v>
      </c>
      <c r="F35" s="49"/>
      <c r="G35" s="49"/>
      <c r="H35" s="49"/>
      <c r="I35" s="1289"/>
      <c r="J35" s="1289"/>
      <c r="K35" s="2535">
        <v>5521.794320486784</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46.50242797745381</v>
      </c>
      <c r="E37" s="2458">
        <v>13.126708097946352</v>
      </c>
      <c r="F37" s="49"/>
      <c r="G37" s="49"/>
      <c r="H37" s="49"/>
      <c r="I37" s="1289"/>
      <c r="J37" s="1289"/>
      <c r="K37" s="2535">
        <v>59.62913607540017</v>
      </c>
      <c r="L37" s="135"/>
    </row>
    <row r="38" ht="18" customHeight="1" x14ac:dyDescent="0.2">
      <c r="B38" s="2534" t="s">
        <v>1006</v>
      </c>
      <c r="C38" s="2435">
        <v>236.30097993333328</v>
      </c>
      <c r="D38" s="2547"/>
      <c r="E38" s="2547"/>
      <c r="F38" s="49"/>
      <c r="G38" s="49"/>
      <c r="H38" s="49"/>
      <c r="I38" s="1289"/>
      <c r="J38" s="1289"/>
      <c r="K38" s="2535">
        <v>236.30097993333328</v>
      </c>
      <c r="L38" s="135"/>
    </row>
    <row r="39" ht="18" customHeight="1" x14ac:dyDescent="0.2">
      <c r="B39" s="2534" t="s">
        <v>1007</v>
      </c>
      <c r="C39" s="2435">
        <v>193.43185714285713</v>
      </c>
      <c r="D39" s="2547"/>
      <c r="E39" s="2547"/>
      <c r="F39" s="49"/>
      <c r="G39" s="49"/>
      <c r="H39" s="49"/>
      <c r="I39" s="1289"/>
      <c r="J39" s="1289"/>
      <c r="K39" s="2535">
        <v>193.43185714285713</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-102871.1657108065</v>
      </c>
      <c r="D42" s="2549">
        <v>101.9002958507052</v>
      </c>
      <c r="E42" s="2549">
        <v>651.7907122385423</v>
      </c>
      <c r="F42" s="2409"/>
      <c r="G42" s="2409"/>
      <c r="H42" s="2409"/>
      <c r="I42" s="2532"/>
      <c r="J42" s="2532"/>
      <c r="K42" s="2533">
        <v>-102117.47470271726</v>
      </c>
      <c r="L42" s="135"/>
    </row>
    <row r="43" ht="18" customHeight="1" x14ac:dyDescent="0.2">
      <c r="B43" s="2534" t="s">
        <v>1353</v>
      </c>
      <c r="C43" s="2435">
        <v>-111822.3270065279</v>
      </c>
      <c r="D43" s="2435">
        <v>16.050854281737625</v>
      </c>
      <c r="E43" s="2435">
        <v>106.79434980500788</v>
      </c>
      <c r="F43" s="49"/>
      <c r="G43" s="49"/>
      <c r="H43" s="49"/>
      <c r="I43" s="1289"/>
      <c r="J43" s="1289"/>
      <c r="K43" s="2535">
        <v>-111699.48180244117</v>
      </c>
      <c r="L43" s="135"/>
    </row>
    <row r="44" ht="18" customHeight="1" x14ac:dyDescent="0.2">
      <c r="B44" s="2534" t="s">
        <v>1356</v>
      </c>
      <c r="C44" s="2435">
        <v>3438.575968931884</v>
      </c>
      <c r="D44" s="2435">
        <v>49.138115071489835</v>
      </c>
      <c r="E44" s="2435">
        <v>14.643801392352357</v>
      </c>
      <c r="F44" s="49"/>
      <c r="G44" s="49"/>
      <c r="H44" s="49"/>
      <c r="I44" s="1289"/>
      <c r="J44" s="1289"/>
      <c r="K44" s="2535">
        <v>3502.357885395726</v>
      </c>
      <c r="L44" s="135"/>
    </row>
    <row r="45" ht="18" customHeight="1" x14ac:dyDescent="0.2">
      <c r="B45" s="2534" t="s">
        <v>1359</v>
      </c>
      <c r="C45" s="2435">
        <v>-1068.6119114659996</v>
      </c>
      <c r="D45" s="2435">
        <v>16.63406857097554</v>
      </c>
      <c r="E45" s="2435">
        <v>12.568136538317985</v>
      </c>
      <c r="F45" s="49"/>
      <c r="G45" s="49"/>
      <c r="H45" s="49"/>
      <c r="I45" s="1289"/>
      <c r="J45" s="1289"/>
      <c r="K45" s="2535">
        <v>-1039.409706356706</v>
      </c>
      <c r="L45" s="135"/>
    </row>
    <row r="46" ht="18" customHeight="1" x14ac:dyDescent="0.2">
      <c r="B46" s="2534" t="s">
        <v>2107</v>
      </c>
      <c r="C46" s="2435">
        <v>-331.9140920932985</v>
      </c>
      <c r="D46" s="2435" t="s">
        <v>490</v>
      </c>
      <c r="E46" s="2435" t="s">
        <v>490</v>
      </c>
      <c r="F46" s="49"/>
      <c r="G46" s="49"/>
      <c r="H46" s="49"/>
      <c r="I46" s="1289"/>
      <c r="J46" s="1289"/>
      <c r="K46" s="2535">
        <v>-331.9140920932985</v>
      </c>
      <c r="L46" s="135"/>
    </row>
    <row r="47" ht="18" customHeight="1" x14ac:dyDescent="0.2">
      <c r="B47" s="2534" t="s">
        <v>2108</v>
      </c>
      <c r="C47" s="2435">
        <v>4712.677461409625</v>
      </c>
      <c r="D47" s="2435">
        <v>20.07725792650221</v>
      </c>
      <c r="E47" s="2435">
        <v>445.59959284875424</v>
      </c>
      <c r="F47" s="49"/>
      <c r="G47" s="49"/>
      <c r="H47" s="49"/>
      <c r="I47" s="1289"/>
      <c r="J47" s="1289"/>
      <c r="K47" s="2535">
        <v>5178.354312184882</v>
      </c>
      <c r="L47" s="135"/>
    </row>
    <row r="48" ht="18" customHeight="1" x14ac:dyDescent="0.2">
      <c r="B48" s="2534" t="s">
        <v>2109</v>
      </c>
      <c r="C48" s="2435">
        <v>1410.6722782481256</v>
      </c>
      <c r="D48" s="2435" t="s">
        <v>616</v>
      </c>
      <c r="E48" s="2435">
        <v>72.18483165410989</v>
      </c>
      <c r="F48" s="49"/>
      <c r="G48" s="49"/>
      <c r="H48" s="49"/>
      <c r="I48" s="1289"/>
      <c r="J48" s="1289"/>
      <c r="K48" s="2535">
        <v>1482.8571099022356</v>
      </c>
      <c r="L48" s="135"/>
    </row>
    <row r="49" ht="18" customHeight="1" x14ac:dyDescent="0.2">
      <c r="B49" s="2534" t="s">
        <v>2110</v>
      </c>
      <c r="C49" s="2435">
        <v>789.7615906910866</v>
      </c>
      <c r="D49" s="2429"/>
      <c r="E49" s="2429"/>
      <c r="F49" s="49"/>
      <c r="G49" s="49"/>
      <c r="H49" s="49"/>
      <c r="I49" s="1289"/>
      <c r="J49" s="1289"/>
      <c r="K49" s="2535">
        <v>789.7615906910866</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13188.731019319426</v>
      </c>
      <c r="D51" s="2549">
        <v>9132.486742920955</v>
      </c>
      <c r="E51" s="2549">
        <v>4183.746596603776</v>
      </c>
      <c r="F51" s="2409"/>
      <c r="G51" s="2409"/>
      <c r="H51" s="2409"/>
      <c r="I51" s="2532"/>
      <c r="J51" s="2532"/>
      <c r="K51" s="2533">
        <v>26504.96435884416</v>
      </c>
      <c r="L51" s="135"/>
    </row>
    <row r="52" ht="18" customHeight="1" x14ac:dyDescent="0.2">
      <c r="B52" s="2534" t="s">
        <v>2112</v>
      </c>
      <c r="C52" s="49"/>
      <c r="D52" s="2435">
        <v>6417.757060227156</v>
      </c>
      <c r="E52" s="49"/>
      <c r="F52" s="49"/>
      <c r="G52" s="49"/>
      <c r="H52" s="49"/>
      <c r="I52" s="1289"/>
      <c r="J52" s="1289"/>
      <c r="K52" s="2535">
        <v>6417.757060227156</v>
      </c>
      <c r="L52" s="135"/>
    </row>
    <row r="53" ht="18" customHeight="1" x14ac:dyDescent="0.2">
      <c r="B53" s="2534" t="s">
        <v>2113</v>
      </c>
      <c r="C53" s="49"/>
      <c r="D53" s="2435">
        <v>94.1023681568</v>
      </c>
      <c r="E53" s="2435">
        <v>250.33892707764858</v>
      </c>
      <c r="F53" s="49"/>
      <c r="G53" s="49"/>
      <c r="H53" s="49"/>
      <c r="I53" s="1289"/>
      <c r="J53" s="1289"/>
      <c r="K53" s="2535">
        <v>344.4412952344486</v>
      </c>
      <c r="L53" s="135"/>
    </row>
    <row r="54" ht="18" customHeight="1" x14ac:dyDescent="0.2">
      <c r="B54" s="2550" t="s">
        <v>2114</v>
      </c>
      <c r="C54" s="2435">
        <v>12682.031750903678</v>
      </c>
      <c r="D54" s="2435">
        <v>21.134041249937656</v>
      </c>
      <c r="E54" s="2435">
        <v>1876.171150244612</v>
      </c>
      <c r="F54" s="49"/>
      <c r="G54" s="49"/>
      <c r="H54" s="49"/>
      <c r="I54" s="1289"/>
      <c r="J54" s="1289"/>
      <c r="K54" s="2535">
        <v>14579.336942398228</v>
      </c>
      <c r="L54" s="135"/>
    </row>
    <row r="55" ht="18" customHeight="1" x14ac:dyDescent="0.2">
      <c r="B55" s="2534" t="s">
        <v>2115</v>
      </c>
      <c r="C55" s="49"/>
      <c r="D55" s="2435">
        <v>2599.493273287062</v>
      </c>
      <c r="E55" s="2435">
        <v>2057.2365192815155</v>
      </c>
      <c r="F55" s="49"/>
      <c r="G55" s="49"/>
      <c r="H55" s="49"/>
      <c r="I55" s="1289"/>
      <c r="J55" s="1289"/>
      <c r="K55" s="2535">
        <v>4656.729792568578</v>
      </c>
      <c r="L55" s="135"/>
    </row>
    <row r="56" ht="18" customHeight="1" x14ac:dyDescent="0.2">
      <c r="B56" s="2548" t="s">
        <v>2116</v>
      </c>
      <c r="C56" s="2485">
        <v>506.6992684157483</v>
      </c>
      <c r="D56" s="2485" t="s">
        <v>298</v>
      </c>
      <c r="E56" s="2485" t="s">
        <v>298</v>
      </c>
      <c r="F56" s="266"/>
      <c r="G56" s="266"/>
      <c r="H56" s="266"/>
      <c r="I56" s="1306"/>
      <c r="J56" s="1306"/>
      <c r="K56" s="2539">
        <v>506.6992684157483</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38595.39966369851</v>
      </c>
      <c r="D60" s="2415">
        <v>50.53738352521281</v>
      </c>
      <c r="E60" s="2415">
        <v>284.22448746916064</v>
      </c>
      <c r="F60" s="49"/>
      <c r="G60" s="49"/>
      <c r="H60" s="501"/>
      <c r="I60" s="1290"/>
      <c r="J60" s="1290"/>
      <c r="K60" s="2416">
        <v>38930.16153469288</v>
      </c>
    </row>
    <row r="61" ht="18" customHeight="1" x14ac:dyDescent="0.2">
      <c r="B61" s="2559" t="s">
        <v>125</v>
      </c>
      <c r="C61" s="2433">
        <v>21190.199547370332</v>
      </c>
      <c r="D61" s="2433">
        <v>4.19784996743</v>
      </c>
      <c r="E61" s="2433">
        <v>158.91860590985</v>
      </c>
      <c r="F61" s="49"/>
      <c r="G61" s="49"/>
      <c r="H61" s="49"/>
      <c r="I61" s="1281"/>
      <c r="J61" s="1281"/>
      <c r="K61" s="2434">
        <v>21353.31600324761</v>
      </c>
    </row>
    <row r="62" ht="18" customHeight="1" x14ac:dyDescent="0.2">
      <c r="B62" s="2559" t="s">
        <v>2080</v>
      </c>
      <c r="C62" s="2415">
        <v>17405.200116328182</v>
      </c>
      <c r="D62" s="2415">
        <v>46.339533557782815</v>
      </c>
      <c r="E62" s="2415">
        <v>125.30588155931066</v>
      </c>
      <c r="F62" s="49"/>
      <c r="G62" s="49"/>
      <c r="H62" s="49"/>
      <c r="I62" s="1290"/>
      <c r="J62" s="1290"/>
      <c r="K62" s="2416">
        <v>17576.845531445277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46769.58443480043</v>
      </c>
      <c r="D64" s="49"/>
      <c r="E64" s="49"/>
      <c r="F64" s="49"/>
      <c r="G64" s="49"/>
      <c r="H64" s="49"/>
      <c r="I64" s="1289"/>
      <c r="J64" s="1289"/>
      <c r="K64" s="2416">
        <v>46769.58443480043</v>
      </c>
    </row>
    <row r="65" ht="18" customHeight="1" x14ac:dyDescent="0.2">
      <c r="B65" s="2558" t="s">
        <v>2081</v>
      </c>
      <c r="C65" s="2415">
        <v>-0.0357</v>
      </c>
      <c r="D65" s="49"/>
      <c r="E65" s="49"/>
      <c r="F65" s="49"/>
      <c r="G65" s="49"/>
      <c r="H65" s="49"/>
      <c r="I65" s="1289"/>
      <c r="J65" s="1289"/>
      <c r="K65" s="2416">
        <v>-0.0357</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3509.300305634085</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3346.189964501711</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1366082.331014023</v>
      </c>
    </row>
    <row r="72" ht="18" customHeight="1" x14ac:dyDescent="0.2" s="175" customFormat="1">
      <c r="B72" s="2577"/>
      <c r="C72" s="2578"/>
      <c r="D72" s="2578"/>
      <c r="E72" s="2578"/>
      <c r="F72" s="2578"/>
      <c r="G72" s="2578"/>
      <c r="H72" s="2578"/>
      <c r="I72" s="2578"/>
      <c r="J72" s="2579" t="s">
        <v>2122</v>
      </c>
      <c r="K72" s="2580">
        <v>1263964.8563113057</v>
      </c>
    </row>
    <row r="73" ht="18" customHeight="1" x14ac:dyDescent="0.2" s="175" customFormat="1">
      <c r="B73" s="2577"/>
      <c r="C73" s="2578"/>
      <c r="D73" s="2578"/>
      <c r="E73" s="2578"/>
      <c r="F73" s="2578"/>
      <c r="G73" s="2578"/>
      <c r="H73" s="2578"/>
      <c r="I73" s="2578"/>
      <c r="J73" s="2579" t="s">
        <v>2123</v>
      </c>
      <c r="K73" s="2580">
        <v>1369428.5209785243</v>
      </c>
    </row>
    <row r="74" ht="18" customHeight="1" x14ac:dyDescent="0.2" s="175" customFormat="1">
      <c r="B74" s="2581"/>
      <c r="C74" s="2582"/>
      <c r="D74" s="2582"/>
      <c r="E74" s="2582"/>
      <c r="F74" s="2582"/>
      <c r="G74" s="2582"/>
      <c r="H74" s="2582"/>
      <c r="I74" s="2582"/>
      <c r="J74" s="2583" t="s">
        <v>2124</v>
      </c>
      <c r="K74" s="2584">
        <v>1267311.046275807</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1364.412600904685</v>
      </c>
      <c r="D10" s="2663">
        <v>3268.571169215134</v>
      </c>
      <c r="E10" s="2663">
        <v>1443.7767166988037</v>
      </c>
      <c r="F10" s="2663">
        <v>1981.1526058805064</v>
      </c>
      <c r="G10" s="2664" t="s">
        <v>94</v>
      </c>
      <c r="H10" s="2665">
        <v>3346.189964501711</v>
      </c>
      <c r="I10" s="2666">
        <v>13.242642662770132</v>
      </c>
    </row>
    <row r="11" ht="18" customHeight="1" x14ac:dyDescent="0.2">
      <c r="B11" s="2667" t="s">
        <v>2038</v>
      </c>
      <c r="C11" s="1393">
        <v>97.40957217614611</v>
      </c>
      <c r="D11" s="2668">
        <v>3110.4644653453092</v>
      </c>
      <c r="E11" s="2668">
        <v>390.6537595235767</v>
      </c>
      <c r="F11" s="2668">
        <v>1856.2173041178562</v>
      </c>
      <c r="G11" s="2669" t="s">
        <v>94</v>
      </c>
      <c r="H11" s="2670">
        <v>674.8991718400137</v>
      </c>
      <c r="I11" s="2671">
        <v>12.428585427571733</v>
      </c>
    </row>
    <row r="12" ht="18" customHeight="1" x14ac:dyDescent="0.2">
      <c r="B12" s="2672" t="s">
        <v>2197</v>
      </c>
      <c r="C12" s="1495">
        <v>2.146987798048</v>
      </c>
      <c r="D12" s="158" t="s">
        <v>94</v>
      </c>
      <c r="E12" s="158">
        <v>1050.285560116512</v>
      </c>
      <c r="F12" s="158">
        <v>73.96161416551811</v>
      </c>
      <c r="G12" s="528" t="s">
        <v>94</v>
      </c>
      <c r="H12" s="2673">
        <v>2671.290792661697</v>
      </c>
      <c r="I12" s="176">
        <v>0.4952212426734691</v>
      </c>
    </row>
    <row r="13" ht="18" customHeight="1" x14ac:dyDescent="0.2">
      <c r="B13" s="2672" t="s">
        <v>2198</v>
      </c>
      <c r="C13" s="1495">
        <v>935.0565038315032</v>
      </c>
      <c r="D13" s="158">
        <v>60.57842169866655</v>
      </c>
      <c r="E13" s="158" t="s">
        <v>108</v>
      </c>
      <c r="F13" s="158">
        <v>1.6461527635507214</v>
      </c>
      <c r="G13" s="2674"/>
      <c r="H13" s="2673" t="s">
        <v>298</v>
      </c>
      <c r="I13" s="176" t="s">
        <v>298</v>
      </c>
    </row>
    <row r="14" ht="18" customHeight="1" x14ac:dyDescent="0.2">
      <c r="B14" s="2672" t="s">
        <v>2199</v>
      </c>
      <c r="C14" s="1495">
        <v>3.6392962803823288</v>
      </c>
      <c r="D14" s="158">
        <v>45.430257683043</v>
      </c>
      <c r="E14" s="528" t="s">
        <v>108</v>
      </c>
      <c r="F14" s="528">
        <v>1.709217120236211</v>
      </c>
      <c r="G14" s="2674"/>
      <c r="H14" s="2675" t="s">
        <v>298</v>
      </c>
      <c r="I14" s="176" t="s">
        <v>298</v>
      </c>
    </row>
    <row r="15" ht="18" customHeight="1" x14ac:dyDescent="0.2">
      <c r="B15" s="2672" t="s">
        <v>2200</v>
      </c>
      <c r="C15" s="1495">
        <v>326.16024081860553</v>
      </c>
      <c r="D15" s="158">
        <v>36.005024488115545</v>
      </c>
      <c r="E15" s="528">
        <v>0.03399645871485216</v>
      </c>
      <c r="F15" s="528">
        <v>47.61831771334535</v>
      </c>
      <c r="G15" s="528" t="s">
        <v>94</v>
      </c>
      <c r="H15" s="2675" t="s">
        <v>298</v>
      </c>
      <c r="I15" s="176">
        <v>0.3188359925249303</v>
      </c>
    </row>
    <row r="16" ht="18" customHeight="1" x14ac:dyDescent="0.2">
      <c r="B16" s="2676" t="s">
        <v>2201</v>
      </c>
      <c r="C16" s="2677" t="s">
        <v>298</v>
      </c>
      <c r="D16" s="204">
        <v>16.093</v>
      </c>
      <c r="E16" s="1079">
        <v>2.8034006</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t="s">
        <v>2220</v>
      </c>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t="s">
        <v>2220</v>
      </c>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t="s">
        <v>2220</v>
      </c>
      <c r="E160" s="2709" t="s">
        <v>2220</v>
      </c>
      <c r="F160" s="2709" t="s">
        <v>2220</v>
      </c>
      <c r="G160" s="2710" t="s">
        <v>2220</v>
      </c>
    </row>
    <row r="161" ht="18" customHeight="1" x14ac:dyDescent="0.2">
      <c r="B161" s="2707" t="s">
        <v>2288</v>
      </c>
      <c r="C161" s="2711" t="s">
        <v>2276</v>
      </c>
      <c r="D161" s="2709"/>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t="s">
        <v>2220</v>
      </c>
      <c r="F164" s="2709" t="s">
        <v>2220</v>
      </c>
      <c r="G164" s="2710" t="s">
        <v>2220</v>
      </c>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t="s">
        <v>2220</v>
      </c>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t="s">
        <v>2220</v>
      </c>
      <c r="F198" s="2709"/>
      <c r="G198" s="2710" t="s">
        <v>2220</v>
      </c>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t="s">
        <v>2220</v>
      </c>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t="s">
        <v>2220</v>
      </c>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1185659.382112719</v>
      </c>
      <c r="D10" s="2742">
        <v>1176250.3635274335</v>
      </c>
      <c r="E10" s="2743">
        <v>-9409.018585285405</v>
      </c>
      <c r="F10" s="2744">
        <v>-0.7935684335006512</v>
      </c>
      <c r="G10" s="2745">
        <v>-0.6887592622840841</v>
      </c>
      <c r="H10" s="2746">
        <v>-0.7444050788519732</v>
      </c>
      <c r="I10" s="2747">
        <v>38260.551907836634</v>
      </c>
      <c r="J10" s="2742">
        <v>38203.55282533118</v>
      </c>
      <c r="K10" s="2743">
        <v>-56.99908250545559</v>
      </c>
      <c r="L10" s="2744">
        <v>-0.14897611159075014</v>
      </c>
      <c r="M10" s="2745">
        <v>-0.00417244855682644</v>
      </c>
      <c r="N10" s="2746">
        <v>-0.004509546465698341</v>
      </c>
      <c r="O10" s="2747">
        <v>23647.44945735397</v>
      </c>
      <c r="P10" s="2742">
        <v>23757.086780204183</v>
      </c>
      <c r="Q10" s="2743">
        <v>109.63732285021251</v>
      </c>
      <c r="R10" s="2744">
        <v>0.46363276110573143</v>
      </c>
      <c r="S10" s="2745">
        <v>0.008025674614269429</v>
      </c>
      <c r="T10" s="2746">
        <v>0.008674080003313763</v>
      </c>
    </row>
    <row r="11" ht="18" customHeight="1" x14ac:dyDescent="0.2">
      <c r="B11" s="2748" t="s">
        <v>2038</v>
      </c>
      <c r="C11" s="2433">
        <v>1211378.7661647552</v>
      </c>
      <c r="D11" s="2433">
        <v>1209567.8304767571</v>
      </c>
      <c r="E11" s="2749">
        <v>-1810.935687998077</v>
      </c>
      <c r="F11" s="2750">
        <v>-0.14949376186702765</v>
      </c>
      <c r="G11" s="2751">
        <v>-0.1325641688560488</v>
      </c>
      <c r="H11" s="2752">
        <v>-0.1432742120127473</v>
      </c>
      <c r="I11" s="2465">
        <v>2727.502930449149</v>
      </c>
      <c r="J11" s="2433">
        <v>2727.468020932091</v>
      </c>
      <c r="K11" s="2749">
        <v>-0.034909517058167694</v>
      </c>
      <c r="L11" s="2750">
        <v>-0.0012799075912420376</v>
      </c>
      <c r="M11" s="2751">
        <v>-0.0000025554475206669916</v>
      </c>
      <c r="N11" s="2752">
        <v>-0.0000027619056719698643</v>
      </c>
      <c r="O11" s="2465">
        <v>6811.811426280716</v>
      </c>
      <c r="P11" s="2433">
        <v>6811.611411180649</v>
      </c>
      <c r="Q11" s="2749">
        <v>-0.20001510006659373</v>
      </c>
      <c r="R11" s="2750">
        <v>-0.0029362982553350426</v>
      </c>
      <c r="S11" s="2751">
        <v>-0.000014641511388125887</v>
      </c>
      <c r="T11" s="2752">
        <v>-0.000015824419410703253</v>
      </c>
    </row>
    <row r="12" ht="18" customHeight="1" x14ac:dyDescent="0.2">
      <c r="B12" s="2534" t="s">
        <v>154</v>
      </c>
      <c r="C12" s="2433">
        <v>1210879.4842866338</v>
      </c>
      <c r="D12" s="2433">
        <v>1209068.5485986357</v>
      </c>
      <c r="E12" s="2433">
        <v>-1810.935687998077</v>
      </c>
      <c r="F12" s="2753">
        <v>-0.1495554026224959</v>
      </c>
      <c r="G12" s="2751">
        <v>-0.1325641688560488</v>
      </c>
      <c r="H12" s="2752">
        <v>-0.1432742120127473</v>
      </c>
      <c r="I12" s="2465">
        <v>1489.1272074825497</v>
      </c>
      <c r="J12" s="2433">
        <v>1489.092297965492</v>
      </c>
      <c r="K12" s="2433">
        <v>-0.03490951705771295</v>
      </c>
      <c r="L12" s="2753">
        <v>-0.002344293817364964</v>
      </c>
      <c r="M12" s="2751">
        <v>-0.000002555447520633703</v>
      </c>
      <c r="N12" s="2752">
        <v>-0.000002761905671933886</v>
      </c>
      <c r="O12" s="2423">
        <v>6810.647505188003</v>
      </c>
      <c r="P12" s="2415">
        <v>6810.447490087937</v>
      </c>
      <c r="Q12" s="2433">
        <v>-0.20001510006659373</v>
      </c>
      <c r="R12" s="2753">
        <v>-0.0029368000607024876</v>
      </c>
      <c r="S12" s="2751">
        <v>-0.000014641511388125887</v>
      </c>
      <c r="T12" s="2752">
        <v>-0.000015824419410703253</v>
      </c>
    </row>
    <row r="13" ht="18" customHeight="1" x14ac:dyDescent="0.2">
      <c r="B13" s="2536" t="s">
        <v>2040</v>
      </c>
      <c r="C13" s="2415">
        <v>429713.203873122</v>
      </c>
      <c r="D13" s="2433">
        <v>429709.178537952</v>
      </c>
      <c r="E13" s="2433">
        <v>-4.025335169979371</v>
      </c>
      <c r="F13" s="2753">
        <v>-0.0009367492396551771</v>
      </c>
      <c r="G13" s="2751">
        <v>-0.0002946627065289267</v>
      </c>
      <c r="H13" s="2752">
        <v>-0.0003184689154828811</v>
      </c>
      <c r="I13" s="2465">
        <v>259.68415849727666</v>
      </c>
      <c r="J13" s="2433">
        <v>259.68415849727666</v>
      </c>
      <c r="K13" s="2433">
        <v>0</v>
      </c>
      <c r="L13" s="2753">
        <v>0</v>
      </c>
      <c r="M13" s="2751">
        <v>0</v>
      </c>
      <c r="N13" s="2752">
        <v>0</v>
      </c>
      <c r="O13" s="2423">
        <v>1680.1883023971686</v>
      </c>
      <c r="P13" s="2415">
        <v>1680.1883023971686</v>
      </c>
      <c r="Q13" s="2433">
        <v>0</v>
      </c>
      <c r="R13" s="2753">
        <v>0</v>
      </c>
      <c r="S13" s="2751">
        <v>0</v>
      </c>
      <c r="T13" s="2752">
        <v>0</v>
      </c>
    </row>
    <row r="14" ht="18" customHeight="1" x14ac:dyDescent="0.2">
      <c r="B14" s="2536" t="s">
        <v>2099</v>
      </c>
      <c r="C14" s="2415">
        <v>343990.17733717617</v>
      </c>
      <c r="D14" s="2433">
        <v>342209.91510698886</v>
      </c>
      <c r="E14" s="2433">
        <v>-1780.2622301873052</v>
      </c>
      <c r="F14" s="2753">
        <v>-0.5175328679348619</v>
      </c>
      <c r="G14" s="2751">
        <v>-0.13031880947218186</v>
      </c>
      <c r="H14" s="2752">
        <v>-0.1408474469284484</v>
      </c>
      <c r="I14" s="2465">
        <v>487.7261286268098</v>
      </c>
      <c r="J14" s="2433">
        <v>487.6909055016224</v>
      </c>
      <c r="K14" s="2433">
        <v>-0.03522312518737181</v>
      </c>
      <c r="L14" s="2753">
        <v>-0.0072219065413908256</v>
      </c>
      <c r="M14" s="2751">
        <v>-0.0000025784042724003463</v>
      </c>
      <c r="N14" s="2752">
        <v>-0.0000027867171315320654</v>
      </c>
      <c r="O14" s="2423">
        <v>1674.4643526873838</v>
      </c>
      <c r="P14" s="2415">
        <v>1674.224336394105</v>
      </c>
      <c r="Q14" s="2433">
        <v>-0.24001629327881346</v>
      </c>
      <c r="R14" s="2753">
        <v>-0.014333914776603406</v>
      </c>
      <c r="S14" s="2751">
        <v>-0.00001756967994020191</v>
      </c>
      <c r="T14" s="2752">
        <v>-0.000018989158763422067</v>
      </c>
    </row>
    <row r="15" ht="18" customHeight="1" x14ac:dyDescent="0.2">
      <c r="B15" s="2536" t="s">
        <v>2042</v>
      </c>
      <c r="C15" s="2415">
        <v>243582.04554075835</v>
      </c>
      <c r="D15" s="2433">
        <v>243582.04554075835</v>
      </c>
      <c r="E15" s="2433">
        <v>0</v>
      </c>
      <c r="F15" s="2753">
        <v>0</v>
      </c>
      <c r="G15" s="2751">
        <v>0</v>
      </c>
      <c r="H15" s="2752">
        <v>0</v>
      </c>
      <c r="I15" s="2465">
        <v>268.31219811042223</v>
      </c>
      <c r="J15" s="2433">
        <v>268.3125798561391</v>
      </c>
      <c r="K15" s="2433">
        <v>0.00038174571687932257</v>
      </c>
      <c r="L15" s="2753">
        <v>0.00014227669094724405</v>
      </c>
      <c r="M15" s="2751">
        <v>2.7944561481587887e-8</v>
      </c>
      <c r="N15" s="2752">
        <v>3.0202241381409204e-8</v>
      </c>
      <c r="O15" s="2423">
        <v>2801.4464104048607</v>
      </c>
      <c r="P15" s="2415">
        <v>2801.496439382448</v>
      </c>
      <c r="Q15" s="2433">
        <v>0.05002897758731706</v>
      </c>
      <c r="R15" s="2753">
        <v>0.001785826685868567</v>
      </c>
      <c r="S15" s="2751">
        <v>0.000003662222726369741</v>
      </c>
      <c r="T15" s="2752">
        <v>0.0000039580987823758974</v>
      </c>
    </row>
    <row r="16" ht="18" customHeight="1" x14ac:dyDescent="0.2">
      <c r="B16" s="2536" t="s">
        <v>2043</v>
      </c>
      <c r="C16" s="2415">
        <v>193594.05753557716</v>
      </c>
      <c r="D16" s="2433">
        <v>193567.40941293645</v>
      </c>
      <c r="E16" s="2433">
        <v>-26.64812264070497</v>
      </c>
      <c r="F16" s="2753">
        <v>-0.01376494866626151</v>
      </c>
      <c r="G16" s="2751">
        <v>-0.0019506966773316257</v>
      </c>
      <c r="H16" s="2752">
        <v>-0.002108296168809121</v>
      </c>
      <c r="I16" s="2465">
        <v>473.4047222480409</v>
      </c>
      <c r="J16" s="2433">
        <v>473.40465411045363</v>
      </c>
      <c r="K16" s="2433">
        <v>-0.00006813758727730601</v>
      </c>
      <c r="L16" s="2753">
        <v>-0.000014393094127524408</v>
      </c>
      <c r="M16" s="2751">
        <v>-4.98780971910591e-9</v>
      </c>
      <c r="N16" s="2752">
        <v>-5.390781787727506e-9</v>
      </c>
      <c r="O16" s="2423">
        <v>654.5484396985912</v>
      </c>
      <c r="P16" s="2415">
        <v>654.5384119142152</v>
      </c>
      <c r="Q16" s="2433">
        <v>-0.01002778437600682</v>
      </c>
      <c r="R16" s="2753">
        <v>-0.001532015626013019</v>
      </c>
      <c r="S16" s="2751">
        <v>-7.340541743602922e-7</v>
      </c>
      <c r="T16" s="2752">
        <v>-7.933594297290372e-7</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499.2818781214232</v>
      </c>
      <c r="D18" s="2433">
        <v>499.2818781214232</v>
      </c>
      <c r="E18" s="2433">
        <v>0</v>
      </c>
      <c r="F18" s="2753">
        <v>0</v>
      </c>
      <c r="G18" s="2751">
        <v>0</v>
      </c>
      <c r="H18" s="2752">
        <v>0</v>
      </c>
      <c r="I18" s="2465">
        <v>1238.3757229665991</v>
      </c>
      <c r="J18" s="2433">
        <v>1238.3757229665991</v>
      </c>
      <c r="K18" s="2433">
        <v>0</v>
      </c>
      <c r="L18" s="2753">
        <v>0</v>
      </c>
      <c r="M18" s="2751">
        <v>0</v>
      </c>
      <c r="N18" s="2752">
        <v>0</v>
      </c>
      <c r="O18" s="2423">
        <v>1.1639210927127064</v>
      </c>
      <c r="P18" s="2415">
        <v>1.1639210927127064</v>
      </c>
      <c r="Q18" s="2433">
        <v>0</v>
      </c>
      <c r="R18" s="2753">
        <v>0</v>
      </c>
      <c r="S18" s="2751">
        <v>0</v>
      </c>
      <c r="T18" s="2752">
        <v>0</v>
      </c>
    </row>
    <row r="19" ht="18" customHeight="1" x14ac:dyDescent="0.2">
      <c r="B19" s="2536" t="s">
        <v>2045</v>
      </c>
      <c r="C19" s="2415">
        <v>2.291768410810197</v>
      </c>
      <c r="D19" s="2433">
        <v>2.291768410810197</v>
      </c>
      <c r="E19" s="2433">
        <v>0</v>
      </c>
      <c r="F19" s="2753">
        <v>0</v>
      </c>
      <c r="G19" s="2751">
        <v>0</v>
      </c>
      <c r="H19" s="2752">
        <v>0</v>
      </c>
      <c r="I19" s="2465">
        <v>811.5528189712055</v>
      </c>
      <c r="J19" s="2433">
        <v>811.5528189712055</v>
      </c>
      <c r="K19" s="2433">
        <v>0</v>
      </c>
      <c r="L19" s="2753">
        <v>0</v>
      </c>
      <c r="M19" s="2751">
        <v>0</v>
      </c>
      <c r="N19" s="2752">
        <v>0</v>
      </c>
      <c r="O19" s="2423">
        <v>1.0029084</v>
      </c>
      <c r="P19" s="2415">
        <v>1.0029084</v>
      </c>
      <c r="Q19" s="2433">
        <v>0</v>
      </c>
      <c r="R19" s="2753">
        <v>0</v>
      </c>
      <c r="S19" s="2751">
        <v>0</v>
      </c>
      <c r="T19" s="2752">
        <v>0</v>
      </c>
    </row>
    <row r="20" ht="18" customHeight="1" x14ac:dyDescent="0.2">
      <c r="B20" s="2537" t="s">
        <v>2046</v>
      </c>
      <c r="C20" s="2420">
        <v>496.99010971061296</v>
      </c>
      <c r="D20" s="2754">
        <v>496.99010971061296</v>
      </c>
      <c r="E20" s="2754">
        <v>0</v>
      </c>
      <c r="F20" s="2755">
        <v>0</v>
      </c>
      <c r="G20" s="2756">
        <v>0</v>
      </c>
      <c r="H20" s="2757">
        <v>0</v>
      </c>
      <c r="I20" s="2758">
        <v>426.82290399539363</v>
      </c>
      <c r="J20" s="2754">
        <v>426.82290399539363</v>
      </c>
      <c r="K20" s="2754">
        <v>0</v>
      </c>
      <c r="L20" s="2755">
        <v>0</v>
      </c>
      <c r="M20" s="2756">
        <v>0</v>
      </c>
      <c r="N20" s="2757">
        <v>0</v>
      </c>
      <c r="O20" s="2428">
        <v>0.16101269271270646</v>
      </c>
      <c r="P20" s="2420">
        <v>0.16101269271270646</v>
      </c>
      <c r="Q20" s="2754">
        <v>0</v>
      </c>
      <c r="R20" s="2755">
        <v>0</v>
      </c>
      <c r="S20" s="2756">
        <v>0</v>
      </c>
      <c r="T20" s="2757">
        <v>0</v>
      </c>
    </row>
    <row r="21" ht="18" customHeight="1" x14ac:dyDescent="0.2">
      <c r="B21" s="2538" t="s">
        <v>2100</v>
      </c>
      <c r="C21" s="2444" t="s">
        <v>108</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55904.27628989501</v>
      </c>
      <c r="D22" s="2433">
        <v>55935.23490508713</v>
      </c>
      <c r="E22" s="2433">
        <v>30.958615192117577</v>
      </c>
      <c r="F22" s="2750">
        <v>0.0553779017397163</v>
      </c>
      <c r="G22" s="2751">
        <v>0.0022662334830974244</v>
      </c>
      <c r="H22" s="2752">
        <v>0.002449325630972503</v>
      </c>
      <c r="I22" s="2465">
        <v>60.11565834534401</v>
      </c>
      <c r="J22" s="2433">
        <v>60.115658345343995</v>
      </c>
      <c r="K22" s="2433">
        <v>-1.4210854715202e-14</v>
      </c>
      <c r="L22" s="2750">
        <v>-2.36391900319306e-14</v>
      </c>
      <c r="M22" s="2751">
        <v>-1.0402634155e-18</v>
      </c>
      <c r="N22" s="2752">
        <v>-1.1243077404e-18</v>
      </c>
      <c r="O22" s="2465">
        <v>3044.2918061206856</v>
      </c>
      <c r="P22" s="2433">
        <v>2993.031053397004</v>
      </c>
      <c r="Q22" s="2433">
        <v>-51.260752723681435</v>
      </c>
      <c r="R22" s="2750">
        <v>-1.6838317739652744</v>
      </c>
      <c r="S22" s="2751">
        <v>-0.0037523911670558924</v>
      </c>
      <c r="T22" s="2752">
        <v>-0.0040555520565087825</v>
      </c>
    </row>
    <row r="23" ht="18" customHeight="1" x14ac:dyDescent="0.2">
      <c r="B23" s="2541" t="s">
        <v>2049</v>
      </c>
      <c r="C23" s="2433">
        <v>39745.12483284246</v>
      </c>
      <c r="D23" s="2433">
        <v>39745.12483284246</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5559.50276635122</v>
      </c>
      <c r="D24" s="2433">
        <v>5496.304971207042</v>
      </c>
      <c r="E24" s="2433">
        <v>-63.19779514417769</v>
      </c>
      <c r="F24" s="2753">
        <v>-1.1367526521738793</v>
      </c>
      <c r="G24" s="2751">
        <v>-0.0046262069063778095</v>
      </c>
      <c r="H24" s="2752">
        <v>-0.004999964581975096</v>
      </c>
      <c r="I24" s="2465">
        <v>37.439074900864</v>
      </c>
      <c r="J24" s="2433">
        <v>37.439074900864</v>
      </c>
      <c r="K24" s="2433">
        <v>0</v>
      </c>
      <c r="L24" s="2753">
        <v>0</v>
      </c>
      <c r="M24" s="2751">
        <v>0</v>
      </c>
      <c r="N24" s="2752">
        <v>0</v>
      </c>
      <c r="O24" s="2423">
        <v>2721.0405661206855</v>
      </c>
      <c r="P24" s="2415">
        <v>2721.040566120686</v>
      </c>
      <c r="Q24" s="2433">
        <v>4.547473508864641e-13</v>
      </c>
      <c r="R24" s="2753">
        <v>1.67122591463157e-14</v>
      </c>
      <c r="S24" s="2751">
        <v>3.32884292961e-17</v>
      </c>
      <c r="T24" s="2752">
        <v>3.59778476922e-17</v>
      </c>
    </row>
    <row r="25" ht="18" customHeight="1" x14ac:dyDescent="0.2">
      <c r="B25" s="2541" t="s">
        <v>635</v>
      </c>
      <c r="C25" s="2433">
        <v>6647.714336885543</v>
      </c>
      <c r="D25" s="2433">
        <v>6648.037667872249</v>
      </c>
      <c r="E25" s="2433">
        <v>0.3233309867055141</v>
      </c>
      <c r="F25" s="2753">
        <v>0.0048637918285910405</v>
      </c>
      <c r="G25" s="2751">
        <v>0.000023668484641442528</v>
      </c>
      <c r="H25" s="2752">
        <v>0.000025580694359581143</v>
      </c>
      <c r="I25" s="2465">
        <v>22.676583444480002</v>
      </c>
      <c r="J25" s="2433">
        <v>22.676583444480002</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3039.351910731779</v>
      </c>
      <c r="D26" s="2433">
        <v>3125.847550336846</v>
      </c>
      <c r="E26" s="2433">
        <v>86.49563960506703</v>
      </c>
      <c r="F26" s="2753">
        <v>2.845858003466326</v>
      </c>
      <c r="G26" s="2751">
        <v>0.0063316564193362035</v>
      </c>
      <c r="H26" s="2752">
        <v>0.006843199727680068</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68.9</v>
      </c>
      <c r="P27" s="2415">
        <v>17.63924727631833</v>
      </c>
      <c r="Q27" s="2433">
        <v>-51.26075272368168</v>
      </c>
      <c r="R27" s="2753">
        <v>-74.39877028110547</v>
      </c>
      <c r="S27" s="2751">
        <v>-0.00375239116705591</v>
      </c>
      <c r="T27" s="2752">
        <v>-0.004055552056508802</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254.35124</v>
      </c>
      <c r="P28" s="2415">
        <v>254.35124</v>
      </c>
      <c r="Q28" s="2433">
        <v>0</v>
      </c>
      <c r="R28" s="2753">
        <v>0</v>
      </c>
      <c r="S28" s="2751">
        <v>0</v>
      </c>
      <c r="T28" s="2752">
        <v>0</v>
      </c>
    </row>
    <row r="29" ht="18" customHeight="1" x14ac:dyDescent="0.2">
      <c r="B29" s="2538" t="s">
        <v>2105</v>
      </c>
      <c r="C29" s="2444">
        <v>912.582443084001</v>
      </c>
      <c r="D29" s="2444">
        <v>919.9198828285321</v>
      </c>
      <c r="E29" s="2759">
        <v>7.337439744531025</v>
      </c>
      <c r="F29" s="2760">
        <v>0.8040303426981041</v>
      </c>
      <c r="G29" s="2761">
        <v>0.0005371154854981948</v>
      </c>
      <c r="H29" s="2762">
        <v>0.0005805097909086062</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429.73283707619044</v>
      </c>
      <c r="D30" s="2775">
        <v>429.73283707619044</v>
      </c>
      <c r="E30" s="2433">
        <v>0</v>
      </c>
      <c r="F30" s="2776">
        <v>0</v>
      </c>
      <c r="G30" s="2777">
        <v>0</v>
      </c>
      <c r="H30" s="2778">
        <v>0</v>
      </c>
      <c r="I30" s="2779">
        <v>26255.292085661174</v>
      </c>
      <c r="J30" s="2775">
        <v>26181.582107282087</v>
      </c>
      <c r="K30" s="2433">
        <v>-73.70997837908726</v>
      </c>
      <c r="L30" s="2776">
        <v>-0.28074331886539</v>
      </c>
      <c r="M30" s="2777">
        <v>-0.005395720060618412</v>
      </c>
      <c r="N30" s="2778">
        <v>-0.005831647771774202</v>
      </c>
      <c r="O30" s="2779">
        <v>9138.252804453645</v>
      </c>
      <c r="P30" s="2775">
        <v>9116.907006784208</v>
      </c>
      <c r="Q30" s="2433">
        <v>-21.34579766943716</v>
      </c>
      <c r="R30" s="2776">
        <v>-0.23358729645818085</v>
      </c>
      <c r="S30" s="2777">
        <v>-0.0015625557248509676</v>
      </c>
      <c r="T30" s="2778">
        <v>-0.0016887967701674645</v>
      </c>
    </row>
    <row r="31" ht="18" customHeight="1" x14ac:dyDescent="0.2">
      <c r="B31" s="2534" t="s">
        <v>2055</v>
      </c>
      <c r="C31" s="184"/>
      <c r="D31" s="184"/>
      <c r="E31" s="184"/>
      <c r="F31" s="2767"/>
      <c r="G31" s="2768"/>
      <c r="H31" s="2769"/>
      <c r="I31" s="2465">
        <v>9709.099453565861</v>
      </c>
      <c r="J31" s="2433">
        <v>9636.777544301995</v>
      </c>
      <c r="K31" s="2780">
        <v>-72.32190926386647</v>
      </c>
      <c r="L31" s="2781">
        <v>-0.7448879230226116</v>
      </c>
      <c r="M31" s="2782">
        <v>-0.005294110583377722</v>
      </c>
      <c r="N31" s="2783">
        <v>-0.005721829123867199</v>
      </c>
      <c r="O31" s="2784"/>
      <c r="P31" s="184"/>
      <c r="Q31" s="184"/>
      <c r="R31" s="2767"/>
      <c r="S31" s="2768"/>
      <c r="T31" s="2769"/>
    </row>
    <row r="32" ht="18" customHeight="1" x14ac:dyDescent="0.2">
      <c r="B32" s="2534" t="s">
        <v>2056</v>
      </c>
      <c r="C32" s="49"/>
      <c r="D32" s="49"/>
      <c r="E32" s="49"/>
      <c r="F32" s="2785"/>
      <c r="G32" s="2768"/>
      <c r="H32" s="2769"/>
      <c r="I32" s="2465">
        <v>3197.05987987664</v>
      </c>
      <c r="J32" s="2415">
        <v>3195.671810761419</v>
      </c>
      <c r="K32" s="2435">
        <v>-1.388069115221242</v>
      </c>
      <c r="L32" s="2786">
        <v>-0.043417050895987644</v>
      </c>
      <c r="M32" s="2782">
        <v>-0.00010160947724072376</v>
      </c>
      <c r="N32" s="2783">
        <v>-0.00010981864790704042</v>
      </c>
      <c r="O32" s="2423">
        <v>3596.4137344982596</v>
      </c>
      <c r="P32" s="2415">
        <v>3581.9859781994783</v>
      </c>
      <c r="Q32" s="2435">
        <v>-14.427756298781333</v>
      </c>
      <c r="R32" s="2786">
        <v>-0.4011706484263599</v>
      </c>
      <c r="S32" s="2782">
        <v>-0.001056141051767489</v>
      </c>
      <c r="T32" s="2783">
        <v>-0.0011414681529110394</v>
      </c>
    </row>
    <row r="33" ht="18" customHeight="1" x14ac:dyDescent="0.2">
      <c r="B33" s="2534" t="s">
        <v>2057</v>
      </c>
      <c r="C33" s="49"/>
      <c r="D33" s="49"/>
      <c r="E33" s="49"/>
      <c r="F33" s="2785"/>
      <c r="G33" s="2787"/>
      <c r="H33" s="2788"/>
      <c r="I33" s="2423">
        <v>13302.630324241221</v>
      </c>
      <c r="J33" s="2415">
        <v>13302.630324241221</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5528.71236185744</v>
      </c>
      <c r="P34" s="2415">
        <v>5521.794320486784</v>
      </c>
      <c r="Q34" s="2435">
        <v>-6.918041370655374</v>
      </c>
      <c r="R34" s="2786">
        <v>-0.12512934147891122</v>
      </c>
      <c r="S34" s="2782">
        <v>-0.0005064146730834453</v>
      </c>
      <c r="T34" s="2783">
        <v>-0.000547328617256389</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46.50242797745381</v>
      </c>
      <c r="J36" s="2415">
        <v>46.50242797745381</v>
      </c>
      <c r="K36" s="2435">
        <v>0</v>
      </c>
      <c r="L36" s="2786">
        <v>0</v>
      </c>
      <c r="M36" s="2782">
        <v>0</v>
      </c>
      <c r="N36" s="2783">
        <v>0</v>
      </c>
      <c r="O36" s="2423">
        <v>13.126708097946352</v>
      </c>
      <c r="P36" s="2415">
        <v>13.126708097946352</v>
      </c>
      <c r="Q36" s="2435">
        <v>0</v>
      </c>
      <c r="R36" s="2786">
        <v>0</v>
      </c>
      <c r="S36" s="2782">
        <v>0</v>
      </c>
      <c r="T36" s="2783">
        <v>0</v>
      </c>
    </row>
    <row r="37" ht="18" customHeight="1" x14ac:dyDescent="0.2">
      <c r="B37" s="2534" t="s">
        <v>1006</v>
      </c>
      <c r="C37" s="2415">
        <v>236.30097993333328</v>
      </c>
      <c r="D37" s="2415">
        <v>236.30097993333328</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193.43185714285713</v>
      </c>
      <c r="D38" s="2415">
        <v>193.43185714285713</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-97212.65172582239</v>
      </c>
      <c r="D41" s="2433">
        <v>-102871.1657108065</v>
      </c>
      <c r="E41" s="2798">
        <v>-5658.513984984107</v>
      </c>
      <c r="F41" s="2799">
        <v>5.8207588050815895</v>
      </c>
      <c r="G41" s="2768"/>
      <c r="H41" s="2799">
        <v>-0.44767969273272695</v>
      </c>
      <c r="I41" s="2465">
        <v>102.0210863006992</v>
      </c>
      <c r="J41" s="2433">
        <v>101.9002958507052</v>
      </c>
      <c r="K41" s="2798">
        <v>-0.12079044999399002</v>
      </c>
      <c r="L41" s="2799">
        <v>-0.11839753366080574</v>
      </c>
      <c r="M41" s="2768"/>
      <c r="N41" s="2799">
        <v>-0.000009556472190729976</v>
      </c>
      <c r="O41" s="2465">
        <v>651.5851332843216</v>
      </c>
      <c r="P41" s="2433">
        <v>651.7907122385423</v>
      </c>
      <c r="Q41" s="2798">
        <v>0.2055789542206412</v>
      </c>
      <c r="R41" s="2799">
        <v>0.03155059004867382</v>
      </c>
      <c r="S41" s="2768"/>
      <c r="T41" s="2800">
        <v>0.000016264609984536513</v>
      </c>
      <c r="U41" s="2801"/>
    </row>
    <row r="42" ht="18" customHeight="1" x14ac:dyDescent="0.2">
      <c r="B42" s="2534" t="s">
        <v>1353</v>
      </c>
      <c r="C42" s="2415">
        <v>-107497.99756388525</v>
      </c>
      <c r="D42" s="2415">
        <v>-111822.3270065279</v>
      </c>
      <c r="E42" s="2458">
        <v>-4324.329442642658</v>
      </c>
      <c r="F42" s="2802">
        <v>4.022706971888236</v>
      </c>
      <c r="G42" s="2768"/>
      <c r="H42" s="2802">
        <v>-0.3421241833623898</v>
      </c>
      <c r="I42" s="2423">
        <v>16.050854281737625</v>
      </c>
      <c r="J42" s="2415">
        <v>16.050854281737625</v>
      </c>
      <c r="K42" s="2458">
        <v>0</v>
      </c>
      <c r="L42" s="2802">
        <v>0</v>
      </c>
      <c r="M42" s="2768"/>
      <c r="N42" s="2802">
        <v>0</v>
      </c>
      <c r="O42" s="2423">
        <v>106.76575170521289</v>
      </c>
      <c r="P42" s="2415">
        <v>106.79434980500788</v>
      </c>
      <c r="Q42" s="2458">
        <v>0.028598099794990617</v>
      </c>
      <c r="R42" s="2802">
        <v>0.026785836598567498</v>
      </c>
      <c r="S42" s="2768"/>
      <c r="T42" s="2803">
        <v>0.000002262570802676424</v>
      </c>
      <c r="U42" s="2801"/>
    </row>
    <row r="43" ht="18" customHeight="1" x14ac:dyDescent="0.2">
      <c r="B43" s="2534" t="s">
        <v>1356</v>
      </c>
      <c r="C43" s="2415">
        <v>4409.606085765713</v>
      </c>
      <c r="D43" s="2415">
        <v>3438.575968931884</v>
      </c>
      <c r="E43" s="2458">
        <v>-971.0301168338292</v>
      </c>
      <c r="F43" s="2802">
        <v>-22.020790473061343</v>
      </c>
      <c r="G43" s="2768"/>
      <c r="H43" s="2802">
        <v>-0.07682413889794665</v>
      </c>
      <c r="I43" s="2423">
        <v>49.13811507148983</v>
      </c>
      <c r="J43" s="2415">
        <v>49.138115071489835</v>
      </c>
      <c r="K43" s="2458">
        <v>7.105427357601e-15</v>
      </c>
      <c r="L43" s="2802">
        <v>1.44601137981453e-14</v>
      </c>
      <c r="M43" s="2768"/>
      <c r="N43" s="2802">
        <v>5.621538702e-19</v>
      </c>
      <c r="O43" s="2423">
        <v>14.62024450840721</v>
      </c>
      <c r="P43" s="2415">
        <v>14.643801392352357</v>
      </c>
      <c r="Q43" s="2458">
        <v>0.023556883945147433</v>
      </c>
      <c r="R43" s="2802">
        <v>0.16112510246734457</v>
      </c>
      <c r="S43" s="2768"/>
      <c r="T43" s="2803">
        <v>0.000001863729345600218</v>
      </c>
      <c r="U43" s="2801"/>
    </row>
    <row r="44" ht="18" customHeight="1" x14ac:dyDescent="0.2">
      <c r="B44" s="2534" t="s">
        <v>1359</v>
      </c>
      <c r="C44" s="2415">
        <v>-631.560734647058</v>
      </c>
      <c r="D44" s="2415">
        <v>-1068.6119114659996</v>
      </c>
      <c r="E44" s="2458">
        <v>-437.0511768189416</v>
      </c>
      <c r="F44" s="2802">
        <v>69.2017652210731</v>
      </c>
      <c r="G44" s="2768"/>
      <c r="H44" s="2802">
        <v>-0.03457779499458638</v>
      </c>
      <c r="I44" s="2423">
        <v>16.63406857097554</v>
      </c>
      <c r="J44" s="2415">
        <v>16.63406857097554</v>
      </c>
      <c r="K44" s="2458">
        <v>0</v>
      </c>
      <c r="L44" s="2802">
        <v>0</v>
      </c>
      <c r="M44" s="2768"/>
      <c r="N44" s="2802">
        <v>0</v>
      </c>
      <c r="O44" s="2423">
        <v>12.568132874731031</v>
      </c>
      <c r="P44" s="2415">
        <v>12.568136538317985</v>
      </c>
      <c r="Q44" s="2458">
        <v>0.000003663586953805975</v>
      </c>
      <c r="R44" s="2802">
        <v>0.00002914981079784597</v>
      </c>
      <c r="S44" s="2768"/>
      <c r="T44" s="2803">
        <v>2.898487988422092e-10</v>
      </c>
      <c r="U44" s="2801"/>
    </row>
    <row r="45" ht="18" customHeight="1" x14ac:dyDescent="0.2">
      <c r="B45" s="2534" t="s">
        <v>2107</v>
      </c>
      <c r="C45" s="2415">
        <v>-336.0089019454462</v>
      </c>
      <c r="D45" s="2415">
        <v>-331.9140920932985</v>
      </c>
      <c r="E45" s="2458">
        <v>4.094809852147705</v>
      </c>
      <c r="F45" s="2802">
        <v>-1.2186611213093785</v>
      </c>
      <c r="G45" s="2768"/>
      <c r="H45" s="2802">
        <v>0.00032396548303548575</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4706.078162277628</v>
      </c>
      <c r="D46" s="2415">
        <v>4712.677461409625</v>
      </c>
      <c r="E46" s="2458">
        <v>6.599299131997213</v>
      </c>
      <c r="F46" s="2802">
        <v>0.14022927168730476</v>
      </c>
      <c r="G46" s="2768"/>
      <c r="H46" s="2802">
        <v>0.000522110966855225</v>
      </c>
      <c r="I46" s="2423">
        <v>20.198048376496214</v>
      </c>
      <c r="J46" s="2415">
        <v>20.07725792650221</v>
      </c>
      <c r="K46" s="2458">
        <v>-0.12079044999400423</v>
      </c>
      <c r="L46" s="2802">
        <v>-0.5980303034354745</v>
      </c>
      <c r="M46" s="2768"/>
      <c r="N46" s="2802">
        <v>-0.0000095564721907311</v>
      </c>
      <c r="O46" s="2423">
        <v>445.47556266973834</v>
      </c>
      <c r="P46" s="2415">
        <v>445.59959284875424</v>
      </c>
      <c r="Q46" s="2458">
        <v>0.12403017901590374</v>
      </c>
      <c r="R46" s="2802">
        <v>0.02784219593833385</v>
      </c>
      <c r="S46" s="2768"/>
      <c r="T46" s="2803">
        <v>0.000009812786992976011</v>
      </c>
      <c r="U46" s="2801"/>
    </row>
    <row r="47" ht="18" customHeight="1" x14ac:dyDescent="0.2">
      <c r="B47" s="2534" t="s">
        <v>2109</v>
      </c>
      <c r="C47" s="2415">
        <v>1425.3802759224775</v>
      </c>
      <c r="D47" s="2415">
        <v>1410.6722782481256</v>
      </c>
      <c r="E47" s="2458">
        <v>-14.707997674351873</v>
      </c>
      <c r="F47" s="2802">
        <v>-1.0318648239209816</v>
      </c>
      <c r="G47" s="2768"/>
      <c r="H47" s="2802">
        <v>-0.001163639764263303</v>
      </c>
      <c r="I47" s="2423" t="s">
        <v>616</v>
      </c>
      <c r="J47" s="2415" t="s">
        <v>616</v>
      </c>
      <c r="K47" s="2458" t="s">
        <v>2360</v>
      </c>
      <c r="L47" s="2802" t="s">
        <v>2360</v>
      </c>
      <c r="M47" s="2768"/>
      <c r="N47" s="2802" t="s">
        <v>2360</v>
      </c>
      <c r="O47" s="2423">
        <v>72.15544152623212</v>
      </c>
      <c r="P47" s="2415">
        <v>72.18483165410989</v>
      </c>
      <c r="Q47" s="2458">
        <v>0.029390127877761074</v>
      </c>
      <c r="R47" s="2802">
        <v>0.040731686004687934</v>
      </c>
      <c r="S47" s="2768"/>
      <c r="T47" s="2803">
        <v>0.0000023252329944941516</v>
      </c>
      <c r="U47" s="2801"/>
    </row>
    <row r="48" ht="18" customHeight="1" x14ac:dyDescent="0.2">
      <c r="B48" s="2534" t="s">
        <v>2110</v>
      </c>
      <c r="C48" s="2415">
        <v>711.8509506895429</v>
      </c>
      <c r="D48" s="2415">
        <v>789.7615906910866</v>
      </c>
      <c r="E48" s="2458">
        <v>77.9106400015437</v>
      </c>
      <c r="F48" s="2802">
        <v>10.944796790125045</v>
      </c>
      <c r="G48" s="2768"/>
      <c r="H48" s="2802">
        <v>0.0061639878365696305</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15159.25854681485</v>
      </c>
      <c r="D50" s="2433">
        <v>13188.731019319426</v>
      </c>
      <c r="E50" s="2433">
        <v>-1970.5275274954238</v>
      </c>
      <c r="F50" s="2750">
        <v>-12.998838441933271</v>
      </c>
      <c r="G50" s="2751">
        <v>-0.14424661550469875</v>
      </c>
      <c r="H50" s="2752">
        <v>-0.15590049973747822</v>
      </c>
      <c r="I50" s="2433">
        <v>9115.620147080264</v>
      </c>
      <c r="J50" s="2433">
        <v>9132.486742920955</v>
      </c>
      <c r="K50" s="2433">
        <v>16.866595840690934</v>
      </c>
      <c r="L50" s="2750">
        <v>0.18502960378502947</v>
      </c>
      <c r="M50" s="2751">
        <v>0.0012346690574770193</v>
      </c>
      <c r="N50" s="2752">
        <v>0.0013344196839391246</v>
      </c>
      <c r="O50" s="2433">
        <v>4001.5082872146018</v>
      </c>
      <c r="P50" s="2433">
        <v>4183.746596603776</v>
      </c>
      <c r="Q50" s="2433">
        <v>182.23830938917445</v>
      </c>
      <c r="R50" s="2750">
        <v>4.554240459065204</v>
      </c>
      <c r="S50" s="2751">
        <v>0.013340214220756492</v>
      </c>
      <c r="T50" s="2752">
        <v>0.014417988639415971</v>
      </c>
    </row>
    <row r="51" ht="18" customHeight="1" x14ac:dyDescent="0.2">
      <c r="B51" s="2534" t="s">
        <v>2112</v>
      </c>
      <c r="C51" s="49"/>
      <c r="D51" s="49"/>
      <c r="E51" s="184"/>
      <c r="F51" s="2785"/>
      <c r="G51" s="2787"/>
      <c r="H51" s="2788"/>
      <c r="I51" s="2433">
        <v>6400.885426025244</v>
      </c>
      <c r="J51" s="2433">
        <v>6417.757060227156</v>
      </c>
      <c r="K51" s="2433">
        <v>16.871634201912457</v>
      </c>
      <c r="L51" s="2750">
        <v>0.26358281829751845</v>
      </c>
      <c r="M51" s="2751">
        <v>0.0012350378757471294</v>
      </c>
      <c r="N51" s="2752">
        <v>0.0013348182995490732</v>
      </c>
      <c r="O51" s="2784"/>
      <c r="P51" s="184"/>
      <c r="Q51" s="1067"/>
      <c r="R51" s="2813"/>
      <c r="S51" s="2814"/>
      <c r="T51" s="2769"/>
    </row>
    <row r="52" ht="18" customHeight="1" x14ac:dyDescent="0.2">
      <c r="B52" s="2534" t="s">
        <v>2113</v>
      </c>
      <c r="C52" s="49"/>
      <c r="D52" s="49"/>
      <c r="E52" s="184"/>
      <c r="F52" s="2785"/>
      <c r="G52" s="2787"/>
      <c r="H52" s="2788"/>
      <c r="I52" s="2420">
        <v>94.1023681568</v>
      </c>
      <c r="J52" s="2415">
        <v>94.1023681568</v>
      </c>
      <c r="K52" s="2433">
        <v>0</v>
      </c>
      <c r="L52" s="2786">
        <v>0</v>
      </c>
      <c r="M52" s="2789">
        <v>0</v>
      </c>
      <c r="N52" s="2790">
        <v>0</v>
      </c>
      <c r="O52" s="2433">
        <v>250.33892707764858</v>
      </c>
      <c r="P52" s="2433">
        <v>250.33892707764858</v>
      </c>
      <c r="Q52" s="2433">
        <v>0</v>
      </c>
      <c r="R52" s="2750">
        <v>0</v>
      </c>
      <c r="S52" s="2751">
        <v>0</v>
      </c>
      <c r="T52" s="2752">
        <v>0</v>
      </c>
    </row>
    <row r="53" ht="18" customHeight="1" x14ac:dyDescent="0.2">
      <c r="B53" s="2550" t="s">
        <v>2114</v>
      </c>
      <c r="C53" s="2433">
        <v>14652.559278399101</v>
      </c>
      <c r="D53" s="2433">
        <v>12682.031750903678</v>
      </c>
      <c r="E53" s="2433">
        <v>-1970.5275274954238</v>
      </c>
      <c r="F53" s="2750">
        <v>-13.448350489872363</v>
      </c>
      <c r="G53" s="2751">
        <v>-0.14424661550469875</v>
      </c>
      <c r="H53" s="2752">
        <v>-0.15590049973747822</v>
      </c>
      <c r="I53" s="2420">
        <v>21.139079611158106</v>
      </c>
      <c r="J53" s="2415">
        <v>21.134041249937656</v>
      </c>
      <c r="K53" s="2433">
        <v>-0.005038361220449872</v>
      </c>
      <c r="L53" s="2781">
        <v>-0.02383434526539372</v>
      </c>
      <c r="M53" s="2782">
        <v>-3.688182700313509e-7</v>
      </c>
      <c r="N53" s="2783">
        <v>-3.986156098638362e-7</v>
      </c>
      <c r="O53" s="2433">
        <v>1693.9328408554375</v>
      </c>
      <c r="P53" s="2433">
        <v>1876.171150244612</v>
      </c>
      <c r="Q53" s="2433">
        <v>182.23830938917445</v>
      </c>
      <c r="R53" s="2750">
        <v>10.758296019406764</v>
      </c>
      <c r="S53" s="2751">
        <v>0.013340214220756492</v>
      </c>
      <c r="T53" s="2752">
        <v>0.014417988639415971</v>
      </c>
    </row>
    <row r="54" ht="18" customHeight="1" x14ac:dyDescent="0.2">
      <c r="B54" s="2534" t="s">
        <v>2076</v>
      </c>
      <c r="C54" s="496"/>
      <c r="D54" s="49"/>
      <c r="E54" s="184"/>
      <c r="F54" s="2785"/>
      <c r="G54" s="2787"/>
      <c r="H54" s="2788"/>
      <c r="I54" s="2415">
        <v>2599.493273287062</v>
      </c>
      <c r="J54" s="2415">
        <v>2599.493273287062</v>
      </c>
      <c r="K54" s="2433">
        <v>0</v>
      </c>
      <c r="L54" s="2750">
        <v>0</v>
      </c>
      <c r="M54" s="2751">
        <v>0</v>
      </c>
      <c r="N54" s="2752">
        <v>0</v>
      </c>
      <c r="O54" s="2433">
        <v>2057.2365192815155</v>
      </c>
      <c r="P54" s="2433">
        <v>2057.2365192815155</v>
      </c>
      <c r="Q54" s="2433">
        <v>0</v>
      </c>
      <c r="R54" s="2750">
        <v>0</v>
      </c>
      <c r="S54" s="2751">
        <v>0</v>
      </c>
      <c r="T54" s="2752">
        <v>0</v>
      </c>
    </row>
    <row r="55" ht="18" customHeight="1" x14ac:dyDescent="0.2">
      <c r="B55" s="2534" t="s">
        <v>2116</v>
      </c>
      <c r="C55" s="2444">
        <v>506.6992684157483</v>
      </c>
      <c r="D55" s="2444">
        <v>506.6992684157483</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38595.39966369851</v>
      </c>
      <c r="D59" s="2415">
        <v>38595.39966369851</v>
      </c>
      <c r="E59" s="2433">
        <v>0</v>
      </c>
      <c r="F59" s="2750">
        <v>0</v>
      </c>
      <c r="G59" s="2751">
        <v>0</v>
      </c>
      <c r="H59" s="2752">
        <v>0</v>
      </c>
      <c r="I59" s="2415">
        <v>50.53738352521281</v>
      </c>
      <c r="J59" s="2415">
        <v>50.53738352521281</v>
      </c>
      <c r="K59" s="2433">
        <v>0</v>
      </c>
      <c r="L59" s="2750">
        <v>0</v>
      </c>
      <c r="M59" s="2751">
        <v>0</v>
      </c>
      <c r="N59" s="2752">
        <v>0</v>
      </c>
      <c r="O59" s="2423">
        <v>284.22448746916064</v>
      </c>
      <c r="P59" s="2415">
        <v>284.22448746916064</v>
      </c>
      <c r="Q59" s="2433">
        <v>0</v>
      </c>
      <c r="R59" s="2828">
        <v>0</v>
      </c>
      <c r="S59" s="2829">
        <v>0</v>
      </c>
      <c r="T59" s="2772">
        <v>0</v>
      </c>
    </row>
    <row r="60" ht="18" customHeight="1" x14ac:dyDescent="0.2">
      <c r="B60" s="2830" t="s">
        <v>125</v>
      </c>
      <c r="C60" s="2415">
        <v>21190.199547370332</v>
      </c>
      <c r="D60" s="2415">
        <v>21190.199547370332</v>
      </c>
      <c r="E60" s="2433">
        <v>0</v>
      </c>
      <c r="F60" s="2750">
        <v>0</v>
      </c>
      <c r="G60" s="2751">
        <v>0</v>
      </c>
      <c r="H60" s="2752">
        <v>0</v>
      </c>
      <c r="I60" s="2415">
        <v>4.19784996743</v>
      </c>
      <c r="J60" s="2415">
        <v>4.19784996743</v>
      </c>
      <c r="K60" s="2433">
        <v>0</v>
      </c>
      <c r="L60" s="2750">
        <v>0</v>
      </c>
      <c r="M60" s="2751">
        <v>0</v>
      </c>
      <c r="N60" s="2752">
        <v>0</v>
      </c>
      <c r="O60" s="2423">
        <v>158.91860590985</v>
      </c>
      <c r="P60" s="2415">
        <v>158.91860590985</v>
      </c>
      <c r="Q60" s="2433">
        <v>0</v>
      </c>
      <c r="R60" s="2828">
        <v>0</v>
      </c>
      <c r="S60" s="2829">
        <v>0</v>
      </c>
      <c r="T60" s="2772">
        <v>0</v>
      </c>
    </row>
    <row r="61" ht="18" customHeight="1" x14ac:dyDescent="0.2">
      <c r="B61" s="2830" t="s">
        <v>2080</v>
      </c>
      <c r="C61" s="2415">
        <v>17405.200116328182</v>
      </c>
      <c r="D61" s="2415">
        <v>17405.200116328182</v>
      </c>
      <c r="E61" s="2433">
        <v>0</v>
      </c>
      <c r="F61" s="2750">
        <v>0</v>
      </c>
      <c r="G61" s="2751">
        <v>0</v>
      </c>
      <c r="H61" s="2752">
        <v>0</v>
      </c>
      <c r="I61" s="2415">
        <v>46.339533557782815</v>
      </c>
      <c r="J61" s="2415">
        <v>46.339533557782815</v>
      </c>
      <c r="K61" s="2433">
        <v>0</v>
      </c>
      <c r="L61" s="2750">
        <v>0</v>
      </c>
      <c r="M61" s="2751">
        <v>0</v>
      </c>
      <c r="N61" s="2752">
        <v>0</v>
      </c>
      <c r="O61" s="2423">
        <v>125.30588155931066</v>
      </c>
      <c r="P61" s="2415">
        <v>125.30588155931066</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46929.72546747982</v>
      </c>
      <c r="D63" s="2415">
        <v>46769.58443480043</v>
      </c>
      <c r="E63" s="2433">
        <v>-160.1410326793848</v>
      </c>
      <c r="F63" s="2750">
        <v>-0.34123581820301785</v>
      </c>
      <c r="G63" s="2751">
        <v>-0.011722648704526797</v>
      </c>
      <c r="H63" s="2752">
        <v>-0.012669737760489063</v>
      </c>
      <c r="I63" s="2546"/>
      <c r="J63" s="2546"/>
      <c r="K63" s="2831"/>
      <c r="L63" s="2832"/>
      <c r="M63" s="2792"/>
      <c r="N63" s="2793"/>
      <c r="O63" s="2459"/>
      <c r="P63" s="2546"/>
      <c r="Q63" s="2831"/>
      <c r="R63" s="2833"/>
      <c r="S63" s="2834"/>
      <c r="T63" s="2835"/>
    </row>
    <row r="64" ht="18" customHeight="1" x14ac:dyDescent="0.2">
      <c r="B64" s="2827" t="s">
        <v>2366</v>
      </c>
      <c r="C64" s="2420">
        <v>-0.0357</v>
      </c>
      <c r="D64" s="2420">
        <v>-0.0357</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3509.4148084788917</v>
      </c>
      <c r="P66" s="2444">
        <v>3509.300305634085</v>
      </c>
      <c r="Q66" s="2445">
        <v>-0.11450284480679329</v>
      </c>
      <c r="R66" s="2855">
        <v>-0.0032627332776436024</v>
      </c>
      <c r="S66" s="2856">
        <v>-0.000008381840699293689</v>
      </c>
      <c r="T66" s="2796">
        <v>-0.000009059021240586776</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3346.189964501711</v>
      </c>
      <c r="D68" s="2863">
        <v>3346.189964501711</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11441.372323853184</v>
      </c>
      <c r="D10" s="2883">
        <v>10825.29641566491</v>
      </c>
      <c r="E10" s="2883">
        <v>-616.0759081882734</v>
      </c>
      <c r="F10" s="2884">
        <v>-5.384632985886379</v>
      </c>
      <c r="G10" s="2885">
        <v>-0.045098007213882144</v>
      </c>
      <c r="H10" s="2886">
        <v>-0.04874153779767262</v>
      </c>
      <c r="I10" s="2887">
        <v>8326.053643202606</v>
      </c>
      <c r="J10" s="2883">
        <v>8326.053643202606</v>
      </c>
      <c r="K10" s="2883">
        <v>0</v>
      </c>
      <c r="L10" s="2884">
        <v>0</v>
      </c>
      <c r="M10" s="2885">
        <v>0</v>
      </c>
      <c r="N10" s="2886">
        <v>0</v>
      </c>
      <c r="O10" s="2882" t="s">
        <v>616</v>
      </c>
      <c r="P10" s="2883" t="s">
        <v>616</v>
      </c>
      <c r="Q10" s="2883" t="s">
        <v>2360</v>
      </c>
      <c r="R10" s="2888" t="s">
        <v>2360</v>
      </c>
      <c r="S10" s="2889" t="s">
        <v>2360</v>
      </c>
      <c r="T10" s="2886" t="s">
        <v>2360</v>
      </c>
      <c r="U10" s="2882">
        <v>6153.425319298275</v>
      </c>
      <c r="V10" s="2883">
        <v>6164.540819298275</v>
      </c>
      <c r="W10" s="2883">
        <v>11.115499999999884</v>
      </c>
      <c r="X10" s="2888">
        <v>0.18063922812453137</v>
      </c>
      <c r="Y10" s="2889">
        <v>0.0008136771662765749</v>
      </c>
      <c r="Z10" s="2886">
        <v>0.0008794152736523723</v>
      </c>
      <c r="AA10" s="2883">
        <v>437.96230017126317</v>
      </c>
      <c r="AB10" s="2883">
        <v>437.96230017126317</v>
      </c>
      <c r="AC10" s="2883">
        <v>0</v>
      </c>
      <c r="AD10" s="2888">
        <v>0</v>
      </c>
      <c r="AE10" s="2889">
        <v>0</v>
      </c>
      <c r="AF10" s="2886">
        <v>0</v>
      </c>
    </row>
    <row r="11" ht="18" customHeight="1" x14ac:dyDescent="0.2">
      <c r="B11" s="2890" t="s">
        <v>633</v>
      </c>
      <c r="C11" s="2423">
        <v>1595.4067608931618</v>
      </c>
      <c r="D11" s="2415">
        <v>1595.4067608931618</v>
      </c>
      <c r="E11" s="2415">
        <v>0</v>
      </c>
      <c r="F11" s="2753">
        <v>0</v>
      </c>
      <c r="G11" s="2771">
        <v>0</v>
      </c>
      <c r="H11" s="2772">
        <v>0</v>
      </c>
      <c r="I11" s="2457">
        <v>998.1980000000001</v>
      </c>
      <c r="J11" s="2433">
        <v>998.1980000000001</v>
      </c>
      <c r="K11" s="2433">
        <v>0</v>
      </c>
      <c r="L11" s="2781">
        <v>0</v>
      </c>
      <c r="M11" s="2782">
        <v>0</v>
      </c>
      <c r="N11" s="2752">
        <v>0</v>
      </c>
      <c r="O11" s="2423" t="s">
        <v>616</v>
      </c>
      <c r="P11" s="2415" t="s">
        <v>616</v>
      </c>
      <c r="Q11" s="2415" t="s">
        <v>2360</v>
      </c>
      <c r="R11" s="2828" t="s">
        <v>2360</v>
      </c>
      <c r="S11" s="2829" t="s">
        <v>2360</v>
      </c>
      <c r="T11" s="2772" t="s">
        <v>2360</v>
      </c>
      <c r="U11" s="2423"/>
      <c r="V11" s="2415">
        <v>752</v>
      </c>
      <c r="W11" s="2415" t="s">
        <v>2360</v>
      </c>
      <c r="X11" s="2828" t="s">
        <v>2360</v>
      </c>
      <c r="Y11" s="2829" t="s">
        <v>2360</v>
      </c>
      <c r="Z11" s="2772" t="s">
        <v>2360</v>
      </c>
      <c r="AA11" s="2415"/>
      <c r="AB11" s="2415">
        <v>130.41</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32.175383802249605</v>
      </c>
      <c r="J13" s="2433">
        <v>32.175383802249605</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1092.4265062761508</v>
      </c>
      <c r="V14" s="2415">
        <v>1103.5420062761507</v>
      </c>
      <c r="W14" s="2415">
        <v>11.115499999999884</v>
      </c>
      <c r="X14" s="2828">
        <v>1.0175055196976366</v>
      </c>
      <c r="Y14" s="2829">
        <v>0.0008136771662765749</v>
      </c>
      <c r="Z14" s="2772">
        <v>0.0008794152736523723</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339.7777850878825</v>
      </c>
      <c r="D16" s="2415">
        <v>339.7777850878825</v>
      </c>
      <c r="E16" s="2415">
        <v>0</v>
      </c>
      <c r="F16" s="2753">
        <v>0</v>
      </c>
      <c r="G16" s="2771">
        <v>0</v>
      </c>
      <c r="H16" s="2772">
        <v>0</v>
      </c>
      <c r="I16" s="2457">
        <v>4874.216700961888</v>
      </c>
      <c r="J16" s="2433">
        <v>4874.216700961888</v>
      </c>
      <c r="K16" s="2433">
        <v>0</v>
      </c>
      <c r="L16" s="2781">
        <v>0</v>
      </c>
      <c r="M16" s="2782">
        <v>0</v>
      </c>
      <c r="N16" s="2752">
        <v>0</v>
      </c>
      <c r="O16" s="2423" t="s">
        <v>298</v>
      </c>
      <c r="P16" s="2415" t="s">
        <v>298</v>
      </c>
      <c r="Q16" s="2415" t="s">
        <v>2360</v>
      </c>
      <c r="R16" s="2828" t="s">
        <v>2360</v>
      </c>
      <c r="S16" s="2829" t="s">
        <v>2360</v>
      </c>
      <c r="T16" s="2772" t="s">
        <v>2360</v>
      </c>
      <c r="U16" s="2423"/>
      <c r="V16" s="2415">
        <v>1317.6534413861418</v>
      </c>
      <c r="W16" s="2415" t="s">
        <v>2360</v>
      </c>
      <c r="X16" s="2828" t="s">
        <v>2360</v>
      </c>
      <c r="Y16" s="2829" t="s">
        <v>2360</v>
      </c>
      <c r="Z16" s="2772" t="s">
        <v>2360</v>
      </c>
      <c r="AA16" s="2415"/>
      <c r="AB16" s="2415">
        <v>152.92972752126303</v>
      </c>
      <c r="AC16" s="2415" t="s">
        <v>2360</v>
      </c>
      <c r="AD16" s="2828" t="s">
        <v>2360</v>
      </c>
      <c r="AE16" s="2829" t="s">
        <v>2360</v>
      </c>
      <c r="AF16" s="2772" t="s">
        <v>2360</v>
      </c>
    </row>
    <row r="17" ht="18" customHeight="1" x14ac:dyDescent="0.2">
      <c r="B17" s="2890" t="s">
        <v>649</v>
      </c>
      <c r="C17" s="2423">
        <v>2.5516223999999994</v>
      </c>
      <c r="D17" s="2415">
        <v>2.5516223999999994</v>
      </c>
      <c r="E17" s="2415">
        <v>0</v>
      </c>
      <c r="F17" s="2753">
        <v>0</v>
      </c>
      <c r="G17" s="2771">
        <v>0</v>
      </c>
      <c r="H17" s="2772">
        <v>0</v>
      </c>
      <c r="I17" s="2457">
        <v>161.167090176</v>
      </c>
      <c r="J17" s="2433">
        <v>161.167090176</v>
      </c>
      <c r="K17" s="2433">
        <v>0</v>
      </c>
      <c r="L17" s="2781">
        <v>0</v>
      </c>
      <c r="M17" s="2782">
        <v>0</v>
      </c>
      <c r="N17" s="2752">
        <v>0</v>
      </c>
      <c r="O17" s="2423" t="s">
        <v>298</v>
      </c>
      <c r="P17" s="2415" t="s">
        <v>298</v>
      </c>
      <c r="Q17" s="2415" t="s">
        <v>2360</v>
      </c>
      <c r="R17" s="2828" t="s">
        <v>2360</v>
      </c>
      <c r="S17" s="2829" t="s">
        <v>2360</v>
      </c>
      <c r="T17" s="2772" t="s">
        <v>2360</v>
      </c>
      <c r="U17" s="2423"/>
      <c r="V17" s="2415">
        <v>876.2076990000002</v>
      </c>
      <c r="W17" s="2415" t="s">
        <v>2360</v>
      </c>
      <c r="X17" s="2828" t="s">
        <v>2360</v>
      </c>
      <c r="Y17" s="2829" t="s">
        <v>2360</v>
      </c>
      <c r="Z17" s="2772" t="s">
        <v>2360</v>
      </c>
      <c r="AA17" s="2415"/>
      <c r="AB17" s="2415">
        <v>154.6225726500001</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6511.461749142606</v>
      </c>
      <c r="D21" s="2415">
        <v>5895.385840954331</v>
      </c>
      <c r="E21" s="2415">
        <v>-616.0759081882752</v>
      </c>
      <c r="F21" s="2753">
        <v>-9.461407160525772</v>
      </c>
      <c r="G21" s="2771">
        <v>-0.045098007213882275</v>
      </c>
      <c r="H21" s="2772">
        <v>-0.04874153779767276</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810.2002686596583</v>
      </c>
      <c r="D22" s="2415">
        <v>810.2002686596583</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6.302705902417824</v>
      </c>
      <c r="D23" s="2415">
        <v>6.302705902417824</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2166.7479720000006</v>
      </c>
      <c r="D24" s="2415">
        <v>2166.7479720000006</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4.380459021212462</v>
      </c>
      <c r="D25" s="2415">
        <v>4.380459021212462</v>
      </c>
      <c r="E25" s="2415">
        <v>0</v>
      </c>
      <c r="F25" s="2753">
        <v>0</v>
      </c>
      <c r="G25" s="2771">
        <v>0</v>
      </c>
      <c r="H25" s="2772">
        <v>0</v>
      </c>
      <c r="I25" s="2457">
        <v>2249.8723025681206</v>
      </c>
      <c r="J25" s="2433">
        <v>2249.8723025681206</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1236.8148326359826</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0.14379465083252022</v>
      </c>
      <c r="J28" s="2433">
        <v>0.14379465083252022</v>
      </c>
      <c r="K28" s="2433">
        <v>0</v>
      </c>
      <c r="L28" s="2781">
        <v>0</v>
      </c>
      <c r="M28" s="2782">
        <v>0</v>
      </c>
      <c r="N28" s="2752">
        <v>0</v>
      </c>
      <c r="O28" s="867"/>
      <c r="P28" s="49"/>
      <c r="Q28" s="49"/>
      <c r="R28" s="2896"/>
      <c r="S28" s="2894"/>
      <c r="T28" s="2788"/>
      <c r="U28" s="2423"/>
      <c r="V28" s="2415">
        <v>878.32284</v>
      </c>
      <c r="W28" s="2415" t="s">
        <v>2360</v>
      </c>
      <c r="X28" s="2828" t="s">
        <v>2360</v>
      </c>
      <c r="Y28" s="2829" t="s">
        <v>2360</v>
      </c>
      <c r="Z28" s="2772" t="s">
        <v>2360</v>
      </c>
      <c r="AA28" s="49"/>
      <c r="AB28" s="49"/>
      <c r="AC28" s="49"/>
      <c r="AD28" s="2896"/>
      <c r="AE28" s="2894"/>
      <c r="AF28" s="2788"/>
    </row>
    <row r="29" ht="18" customHeight="1" x14ac:dyDescent="0.2">
      <c r="B29" s="2890" t="s">
        <v>664</v>
      </c>
      <c r="C29" s="2423">
        <v>4.543000746243258</v>
      </c>
      <c r="D29" s="2415">
        <v>4.543000746243258</v>
      </c>
      <c r="E29" s="2415">
        <v>0</v>
      </c>
      <c r="F29" s="2753">
        <v>0</v>
      </c>
      <c r="G29" s="2771">
        <v>0</v>
      </c>
      <c r="H29" s="2772">
        <v>0</v>
      </c>
      <c r="I29" s="2457">
        <v>10.280371043514984</v>
      </c>
      <c r="J29" s="2433">
        <v>10.280371043514984</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1273926.1970644349</v>
      </c>
      <c r="F34" s="2927"/>
      <c r="G34" s="2928">
        <v>1263964.8563113057</v>
      </c>
      <c r="H34" s="2927"/>
      <c r="I34" s="2929">
        <v>-9961.340753129218</v>
      </c>
      <c r="J34" s="2930">
        <v>-0.7819401764469229</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1370385.2425706722</v>
      </c>
      <c r="F35" s="2935"/>
      <c r="G35" s="2936">
        <v>1366082.331014023</v>
      </c>
      <c r="H35" s="2937"/>
      <c r="I35" s="2938">
        <v>-4302.911556649255</v>
      </c>
      <c r="J35" s="2939">
        <v>-0.3139928410625269</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2038</v>
      </c>
      <c r="D51" s="2948" t="s">
        <v>2444</v>
      </c>
      <c r="E51" s="2949" t="s">
        <v>2431</v>
      </c>
      <c r="F51" s="2950"/>
    </row>
    <row r="52" ht="14.25" customHeight="1" x14ac:dyDescent="0.2">
      <c r="B52" s="2947" t="s">
        <v>2395</v>
      </c>
      <c r="C52" s="2948" t="s">
        <v>2403</v>
      </c>
      <c r="D52" s="2948" t="s">
        <v>2434</v>
      </c>
      <c r="E52" s="2949" t="s">
        <v>2408</v>
      </c>
      <c r="F52" s="2950"/>
    </row>
    <row r="53" ht="14.25" customHeight="1" x14ac:dyDescent="0.2">
      <c r="B53" s="2947" t="s">
        <v>2395</v>
      </c>
      <c r="C53" s="2948" t="s">
        <v>2403</v>
      </c>
      <c r="D53" s="2948" t="s">
        <v>2445</v>
      </c>
      <c r="E53" s="2949" t="s">
        <v>2408</v>
      </c>
      <c r="F53" s="2950"/>
    </row>
    <row r="54" ht="14.25" customHeight="1" x14ac:dyDescent="0.2">
      <c r="B54" s="2947" t="s">
        <v>2395</v>
      </c>
      <c r="C54" s="2948" t="s">
        <v>2403</v>
      </c>
      <c r="D54" s="2948" t="s">
        <v>2446</v>
      </c>
      <c r="E54" s="2949" t="s">
        <v>2405</v>
      </c>
      <c r="F54" s="2950"/>
    </row>
    <row r="55" ht="14.25" customHeight="1" x14ac:dyDescent="0.2">
      <c r="B55" s="2947" t="s">
        <v>2395</v>
      </c>
      <c r="C55" s="2948" t="s">
        <v>2403</v>
      </c>
      <c r="D55" s="2948" t="s">
        <v>2445</v>
      </c>
      <c r="E55" s="2949" t="s">
        <v>2405</v>
      </c>
      <c r="F55" s="2950"/>
    </row>
    <row r="56" ht="14.25" customHeight="1" x14ac:dyDescent="0.2">
      <c r="B56" s="2947" t="s">
        <v>2395</v>
      </c>
      <c r="C56" s="2948" t="s">
        <v>2403</v>
      </c>
      <c r="D56" s="2948" t="s">
        <v>2447</v>
      </c>
      <c r="E56" s="2949" t="s">
        <v>2405</v>
      </c>
      <c r="F56" s="2950"/>
    </row>
    <row r="57" ht="14.25" customHeight="1" x14ac:dyDescent="0.2">
      <c r="B57" s="2947" t="s">
        <v>2395</v>
      </c>
      <c r="C57" s="2948" t="s">
        <v>2038</v>
      </c>
      <c r="D57" s="2948" t="s">
        <v>2448</v>
      </c>
      <c r="E57" s="2949" t="s">
        <v>2420</v>
      </c>
      <c r="F57" s="2950"/>
    </row>
    <row r="58" ht="14.25" customHeight="1" x14ac:dyDescent="0.2">
      <c r="B58" s="2947" t="s">
        <v>2395</v>
      </c>
      <c r="C58" s="2948" t="s">
        <v>2396</v>
      </c>
      <c r="D58" s="2948" t="s">
        <v>2449</v>
      </c>
      <c r="E58" s="2949" t="s">
        <v>2416</v>
      </c>
      <c r="F58" s="2950"/>
    </row>
    <row r="59" ht="14.25" customHeight="1" x14ac:dyDescent="0.2">
      <c r="B59" s="2947" t="s">
        <v>2395</v>
      </c>
      <c r="C59" s="2948" t="s">
        <v>2038</v>
      </c>
      <c r="D59" s="2948" t="s">
        <v>2450</v>
      </c>
      <c r="E59" s="2949" t="s">
        <v>2431</v>
      </c>
      <c r="F59" s="2950"/>
    </row>
    <row r="60" ht="14.25" customHeight="1" x14ac:dyDescent="0.2">
      <c r="B60" s="2947" t="s">
        <v>2395</v>
      </c>
      <c r="C60" s="2948" t="s">
        <v>2396</v>
      </c>
      <c r="D60" s="2948" t="s">
        <v>2412</v>
      </c>
      <c r="E60" s="2949" t="s">
        <v>2413</v>
      </c>
      <c r="F60" s="2950"/>
    </row>
    <row r="61" ht="14.25" customHeight="1" x14ac:dyDescent="0.2">
      <c r="B61" s="2947" t="s">
        <v>2395</v>
      </c>
      <c r="C61" s="2948" t="s">
        <v>2396</v>
      </c>
      <c r="D61" s="2948" t="s">
        <v>2451</v>
      </c>
      <c r="E61" s="2949" t="s">
        <v>2402</v>
      </c>
      <c r="F61" s="2950"/>
    </row>
    <row r="62" ht="14.25" customHeight="1" x14ac:dyDescent="0.2">
      <c r="B62" s="2947" t="s">
        <v>2395</v>
      </c>
      <c r="C62" s="2948" t="s">
        <v>2403</v>
      </c>
      <c r="D62" s="2948" t="s">
        <v>2424</v>
      </c>
      <c r="E62" s="2949" t="s">
        <v>2405</v>
      </c>
      <c r="F62" s="2950"/>
    </row>
    <row r="63" ht="14.25" customHeight="1" x14ac:dyDescent="0.2">
      <c r="B63" s="2947" t="s">
        <v>2395</v>
      </c>
      <c r="C63" s="2948" t="s">
        <v>2038</v>
      </c>
      <c r="D63" s="2948" t="s">
        <v>2452</v>
      </c>
      <c r="E63" s="2949" t="s">
        <v>2431</v>
      </c>
      <c r="F63" s="2950"/>
    </row>
    <row r="64" ht="14.25" customHeight="1" x14ac:dyDescent="0.2">
      <c r="B64" s="2947" t="s">
        <v>2395</v>
      </c>
      <c r="C64" s="2948" t="s">
        <v>2403</v>
      </c>
      <c r="D64" s="2948" t="s">
        <v>2418</v>
      </c>
      <c r="E64" s="2949" t="s">
        <v>2408</v>
      </c>
      <c r="F64" s="2950"/>
    </row>
    <row r="65" ht="14.25" customHeight="1" x14ac:dyDescent="0.2">
      <c r="B65" s="2947" t="s">
        <v>2395</v>
      </c>
      <c r="C65" s="2948" t="s">
        <v>2396</v>
      </c>
      <c r="D65" s="2948" t="s">
        <v>2412</v>
      </c>
      <c r="E65" s="2949" t="s">
        <v>2413</v>
      </c>
      <c r="F65" s="2950"/>
    </row>
    <row r="66" ht="14.25" customHeight="1" x14ac:dyDescent="0.2">
      <c r="B66" s="2947" t="s">
        <v>2395</v>
      </c>
      <c r="C66" s="2948" t="s">
        <v>2403</v>
      </c>
      <c r="D66" s="2948" t="s">
        <v>2407</v>
      </c>
      <c r="E66" s="2949" t="s">
        <v>2408</v>
      </c>
      <c r="F66" s="2950"/>
    </row>
    <row r="67" ht="14.25" customHeight="1" x14ac:dyDescent="0.2">
      <c r="B67" s="2947" t="s">
        <v>2395</v>
      </c>
      <c r="C67" s="2948" t="s">
        <v>2403</v>
      </c>
      <c r="D67" s="2948" t="s">
        <v>2453</v>
      </c>
      <c r="E67" s="2949" t="s">
        <v>2405</v>
      </c>
      <c r="F67" s="2950"/>
    </row>
    <row r="68" ht="14.25" customHeight="1" x14ac:dyDescent="0.2">
      <c r="B68" s="2947" t="s">
        <v>2395</v>
      </c>
      <c r="C68" s="2948" t="s">
        <v>2200</v>
      </c>
      <c r="D68" s="2948" t="s">
        <v>2454</v>
      </c>
      <c r="E68" s="2949" t="s">
        <v>2420</v>
      </c>
      <c r="F68" s="2950"/>
    </row>
    <row r="69" ht="14.25" customHeight="1" x14ac:dyDescent="0.2">
      <c r="B69" s="2947" t="s">
        <v>2395</v>
      </c>
      <c r="C69" s="2948" t="s">
        <v>2403</v>
      </c>
      <c r="D69" s="2948" t="s">
        <v>2443</v>
      </c>
      <c r="E69" s="2949" t="s">
        <v>2405</v>
      </c>
      <c r="F69" s="2950"/>
    </row>
    <row r="70" ht="14.25" customHeight="1" x14ac:dyDescent="0.2">
      <c r="B70" s="2947" t="s">
        <v>2395</v>
      </c>
      <c r="C70" s="2948" t="s">
        <v>2396</v>
      </c>
      <c r="D70" s="2948" t="s">
        <v>2412</v>
      </c>
      <c r="E70" s="2949" t="s">
        <v>2413</v>
      </c>
      <c r="F70" s="2950"/>
    </row>
    <row r="71" ht="14.25" customHeight="1" x14ac:dyDescent="0.2">
      <c r="B71" s="2947" t="s">
        <v>2395</v>
      </c>
      <c r="C71" s="2948" t="s">
        <v>2038</v>
      </c>
      <c r="D71" s="2948" t="s">
        <v>2455</v>
      </c>
      <c r="E71" s="2949" t="s">
        <v>2431</v>
      </c>
      <c r="F71" s="2950"/>
    </row>
    <row r="72" ht="14.25" customHeight="1" x14ac:dyDescent="0.2">
      <c r="B72" s="2947" t="s">
        <v>2395</v>
      </c>
      <c r="C72" s="2948" t="s">
        <v>2403</v>
      </c>
      <c r="D72" s="2948" t="s">
        <v>2456</v>
      </c>
      <c r="E72" s="2949" t="s">
        <v>2408</v>
      </c>
      <c r="F72" s="2950"/>
    </row>
    <row r="73" ht="14.25" customHeight="1" x14ac:dyDescent="0.2">
      <c r="B73" s="2947" t="s">
        <v>2395</v>
      </c>
      <c r="C73" s="2948" t="s">
        <v>2403</v>
      </c>
      <c r="D73" s="2948" t="s">
        <v>2457</v>
      </c>
      <c r="E73" s="2949" t="s">
        <v>2405</v>
      </c>
      <c r="F73" s="2950"/>
    </row>
    <row r="74" ht="14.25" customHeight="1" x14ac:dyDescent="0.2">
      <c r="B74" s="2947" t="s">
        <v>2395</v>
      </c>
      <c r="C74" s="2948" t="s">
        <v>2396</v>
      </c>
      <c r="D74" s="2948" t="s">
        <v>2458</v>
      </c>
      <c r="E74" s="2949" t="s">
        <v>2416</v>
      </c>
      <c r="F74" s="2950"/>
    </row>
    <row r="75" ht="14.25" customHeight="1" x14ac:dyDescent="0.2">
      <c r="B75" s="2947" t="s">
        <v>2395</v>
      </c>
      <c r="C75" s="2948" t="s">
        <v>2403</v>
      </c>
      <c r="D75" s="2948" t="s">
        <v>2459</v>
      </c>
      <c r="E75" s="2949" t="s">
        <v>2420</v>
      </c>
      <c r="F75" s="2950"/>
    </row>
    <row r="76" ht="14.25" customHeight="1" x14ac:dyDescent="0.2">
      <c r="B76" s="2947" t="s">
        <v>2395</v>
      </c>
      <c r="C76" s="2948" t="s">
        <v>2038</v>
      </c>
      <c r="D76" s="2948" t="s">
        <v>2460</v>
      </c>
      <c r="E76" s="2949" t="s">
        <v>2461</v>
      </c>
      <c r="F76" s="2950"/>
    </row>
    <row r="77" ht="14.25" customHeight="1" x14ac:dyDescent="0.2">
      <c r="B77" s="2947" t="s">
        <v>2395</v>
      </c>
      <c r="C77" s="2948" t="s">
        <v>2403</v>
      </c>
      <c r="D77" s="2948" t="s">
        <v>2421</v>
      </c>
      <c r="E77" s="2949" t="s">
        <v>2408</v>
      </c>
      <c r="F77" s="2950"/>
    </row>
    <row r="78" ht="14.25" customHeight="1" x14ac:dyDescent="0.2">
      <c r="B78" s="2947" t="s">
        <v>2395</v>
      </c>
      <c r="C78" s="2948" t="s">
        <v>2403</v>
      </c>
      <c r="D78" s="2948" t="s">
        <v>2427</v>
      </c>
      <c r="E78" s="2949" t="s">
        <v>2405</v>
      </c>
      <c r="F78" s="2950"/>
    </row>
    <row r="79" ht="14.25" customHeight="1" x14ac:dyDescent="0.2">
      <c r="B79" s="2947" t="s">
        <v>2395</v>
      </c>
      <c r="C79" s="2948" t="s">
        <v>2403</v>
      </c>
      <c r="D79" s="2948" t="s">
        <v>2459</v>
      </c>
      <c r="E79" s="2949" t="s">
        <v>2420</v>
      </c>
      <c r="F79" s="2950"/>
    </row>
    <row r="80" ht="14.25" customHeight="1" x14ac:dyDescent="0.2">
      <c r="B80" s="2947" t="s">
        <v>2395</v>
      </c>
      <c r="C80" s="2948" t="s">
        <v>2403</v>
      </c>
      <c r="D80" s="2948" t="s">
        <v>2442</v>
      </c>
      <c r="E80" s="2949" t="s">
        <v>2405</v>
      </c>
      <c r="F80" s="2950"/>
    </row>
    <row r="81" ht="14.25" customHeight="1" x14ac:dyDescent="0.2">
      <c r="B81" s="2947" t="s">
        <v>2395</v>
      </c>
      <c r="C81" s="2948" t="s">
        <v>2403</v>
      </c>
      <c r="D81" s="2948" t="s">
        <v>2462</v>
      </c>
      <c r="E81" s="2949" t="s">
        <v>2405</v>
      </c>
      <c r="F81" s="2950"/>
    </row>
    <row r="82" ht="14.25" customHeight="1" x14ac:dyDescent="0.2">
      <c r="B82" s="2947" t="s">
        <v>2395</v>
      </c>
      <c r="C82" s="2948" t="s">
        <v>2396</v>
      </c>
      <c r="D82" s="2948" t="s">
        <v>2463</v>
      </c>
      <c r="E82" s="2949" t="s">
        <v>2410</v>
      </c>
      <c r="F82" s="2950"/>
    </row>
    <row r="83" ht="14.25" customHeight="1" x14ac:dyDescent="0.2">
      <c r="B83" s="2947" t="s">
        <v>2395</v>
      </c>
      <c r="C83" s="2948" t="s">
        <v>2403</v>
      </c>
      <c r="D83" s="2948" t="s">
        <v>2464</v>
      </c>
      <c r="E83" s="2949" t="s">
        <v>2420</v>
      </c>
      <c r="F83" s="2950"/>
    </row>
    <row r="84" ht="14.25" customHeight="1" x14ac:dyDescent="0.2">
      <c r="B84" s="2947" t="s">
        <v>2395</v>
      </c>
      <c r="C84" s="2948" t="s">
        <v>2403</v>
      </c>
      <c r="D84" s="2948" t="s">
        <v>2457</v>
      </c>
      <c r="E84" s="2949" t="s">
        <v>2405</v>
      </c>
      <c r="F84" s="2950"/>
    </row>
    <row r="85" ht="14.25" customHeight="1" x14ac:dyDescent="0.2">
      <c r="B85" s="2947" t="s">
        <v>2395</v>
      </c>
      <c r="C85" s="2948" t="s">
        <v>2403</v>
      </c>
      <c r="D85" s="2948" t="s">
        <v>2456</v>
      </c>
      <c r="E85" s="2949" t="s">
        <v>2408</v>
      </c>
      <c r="F85" s="2950"/>
    </row>
    <row r="86" ht="14.25" customHeight="1" x14ac:dyDescent="0.2">
      <c r="B86" s="2947" t="s">
        <v>2395</v>
      </c>
      <c r="C86" s="2948" t="s">
        <v>2038</v>
      </c>
      <c r="D86" s="2948" t="s">
        <v>2465</v>
      </c>
      <c r="E86" s="2949" t="s">
        <v>2400</v>
      </c>
      <c r="F86" s="2950"/>
    </row>
    <row r="87" ht="14.25" customHeight="1" x14ac:dyDescent="0.2">
      <c r="B87" s="2947" t="s">
        <v>2395</v>
      </c>
      <c r="C87" s="2948" t="s">
        <v>2396</v>
      </c>
      <c r="D87" s="2948" t="s">
        <v>2401</v>
      </c>
      <c r="E87" s="2949" t="s">
        <v>2402</v>
      </c>
      <c r="F87" s="2950"/>
    </row>
    <row r="88" ht="14.25" customHeight="1" x14ac:dyDescent="0.2">
      <c r="B88" s="2947" t="s">
        <v>2395</v>
      </c>
      <c r="C88" s="2948" t="s">
        <v>2396</v>
      </c>
      <c r="D88" s="2948" t="s">
        <v>2466</v>
      </c>
      <c r="E88" s="2949" t="s">
        <v>2402</v>
      </c>
      <c r="F88" s="2950"/>
    </row>
    <row r="89" ht="14.25" customHeight="1" x14ac:dyDescent="0.2">
      <c r="B89" s="2947" t="s">
        <v>2395</v>
      </c>
      <c r="C89" s="2948" t="s">
        <v>2403</v>
      </c>
      <c r="D89" s="2948" t="s">
        <v>2441</v>
      </c>
      <c r="E89" s="2949" t="s">
        <v>2405</v>
      </c>
      <c r="F89" s="2950"/>
    </row>
    <row r="90" ht="14.25" customHeight="1" x14ac:dyDescent="0.2">
      <c r="B90" s="2947" t="s">
        <v>2395</v>
      </c>
      <c r="C90" s="2948" t="s">
        <v>2038</v>
      </c>
      <c r="D90" s="2948" t="s">
        <v>2467</v>
      </c>
      <c r="E90" s="2949" t="s">
        <v>2400</v>
      </c>
      <c r="F90" s="2950"/>
    </row>
    <row r="91" ht="14.25" customHeight="1" x14ac:dyDescent="0.2">
      <c r="B91" s="2947" t="s">
        <v>2395</v>
      </c>
      <c r="C91" s="2948" t="s">
        <v>2038</v>
      </c>
      <c r="D91" s="2948" t="s">
        <v>2448</v>
      </c>
      <c r="E91" s="2949" t="s">
        <v>2420</v>
      </c>
      <c r="F91" s="2950"/>
    </row>
    <row r="92" ht="14.25" customHeight="1" x14ac:dyDescent="0.2">
      <c r="B92" s="2947" t="s">
        <v>2395</v>
      </c>
      <c r="C92" s="2948" t="s">
        <v>2403</v>
      </c>
      <c r="D92" s="2948" t="s">
        <v>2468</v>
      </c>
      <c r="E92" s="2949" t="s">
        <v>2469</v>
      </c>
      <c r="F92" s="2950"/>
    </row>
    <row r="93" ht="14.25" customHeight="1" x14ac:dyDescent="0.2">
      <c r="B93" s="2947" t="s">
        <v>2395</v>
      </c>
      <c r="C93" s="2948" t="s">
        <v>2403</v>
      </c>
      <c r="D93" s="2948" t="s">
        <v>2411</v>
      </c>
      <c r="E93" s="2949" t="s">
        <v>2405</v>
      </c>
      <c r="F93" s="2950"/>
    </row>
    <row r="94" ht="14.25" customHeight="1" x14ac:dyDescent="0.2">
      <c r="B94" s="2947" t="s">
        <v>2395</v>
      </c>
      <c r="C94" s="2948" t="s">
        <v>2403</v>
      </c>
      <c r="D94" s="2948" t="s">
        <v>2404</v>
      </c>
      <c r="E94" s="2949" t="s">
        <v>2408</v>
      </c>
      <c r="F94" s="2950"/>
    </row>
    <row r="95" ht="14.25" customHeight="1" x14ac:dyDescent="0.2">
      <c r="B95" s="2947" t="s">
        <v>2395</v>
      </c>
      <c r="C95" s="2948" t="s">
        <v>2403</v>
      </c>
      <c r="D95" s="2948" t="s">
        <v>2470</v>
      </c>
      <c r="E95" s="2949" t="s">
        <v>2405</v>
      </c>
      <c r="F95" s="2950"/>
    </row>
    <row r="96" ht="14.25" customHeight="1" x14ac:dyDescent="0.2">
      <c r="B96" s="2947" t="s">
        <v>2395</v>
      </c>
      <c r="C96" s="2948" t="s">
        <v>2396</v>
      </c>
      <c r="D96" s="2948" t="s">
        <v>2471</v>
      </c>
      <c r="E96" s="2949" t="s">
        <v>2402</v>
      </c>
      <c r="F96" s="2950"/>
    </row>
    <row r="97" ht="14.25" customHeight="1" x14ac:dyDescent="0.2">
      <c r="B97" s="2947" t="s">
        <v>2395</v>
      </c>
      <c r="C97" s="2948" t="s">
        <v>2403</v>
      </c>
      <c r="D97" s="2948" t="s">
        <v>2470</v>
      </c>
      <c r="E97" s="2949" t="s">
        <v>2408</v>
      </c>
      <c r="F97" s="2950"/>
    </row>
    <row r="98" ht="14.25" customHeight="1" x14ac:dyDescent="0.2">
      <c r="B98" s="2947" t="s">
        <v>2395</v>
      </c>
      <c r="C98" s="2948" t="s">
        <v>2403</v>
      </c>
      <c r="D98" s="2948" t="s">
        <v>2464</v>
      </c>
      <c r="E98" s="2949" t="s">
        <v>2420</v>
      </c>
      <c r="F98" s="2950"/>
    </row>
    <row r="99" ht="14.25" customHeight="1" x14ac:dyDescent="0.2">
      <c r="B99" s="2947" t="s">
        <v>2395</v>
      </c>
      <c r="C99" s="2948" t="s">
        <v>2403</v>
      </c>
      <c r="D99" s="2948" t="s">
        <v>2406</v>
      </c>
      <c r="E99" s="2949" t="s">
        <v>2405</v>
      </c>
      <c r="F99" s="2950"/>
    </row>
    <row r="100" ht="14.25" customHeight="1" x14ac:dyDescent="0.2">
      <c r="B100" s="2947" t="s">
        <v>2395</v>
      </c>
      <c r="C100" s="2948" t="s">
        <v>2403</v>
      </c>
      <c r="D100" s="2948" t="s">
        <v>2462</v>
      </c>
      <c r="E100" s="2949" t="s">
        <v>2408</v>
      </c>
      <c r="F100" s="2950"/>
    </row>
    <row r="101" ht="14.25" customHeight="1" x14ac:dyDescent="0.2">
      <c r="B101" s="2947" t="s">
        <v>2395</v>
      </c>
      <c r="C101" s="2948" t="s">
        <v>2403</v>
      </c>
      <c r="D101" s="2948" t="s">
        <v>2414</v>
      </c>
      <c r="E101" s="2949" t="s">
        <v>2408</v>
      </c>
      <c r="F101" s="2950"/>
    </row>
    <row r="102" ht="14.25" customHeight="1" x14ac:dyDescent="0.2">
      <c r="B102" s="2947" t="s">
        <v>2395</v>
      </c>
      <c r="C102" s="2948" t="s">
        <v>2403</v>
      </c>
      <c r="D102" s="2948" t="s">
        <v>2472</v>
      </c>
      <c r="E102" s="2949" t="s">
        <v>2408</v>
      </c>
      <c r="F102" s="2950"/>
    </row>
    <row r="103" ht="14.25" customHeight="1" x14ac:dyDescent="0.2">
      <c r="B103" s="2947" t="s">
        <v>2395</v>
      </c>
      <c r="C103" s="2948" t="s">
        <v>2403</v>
      </c>
      <c r="D103" s="2948" t="s">
        <v>2472</v>
      </c>
      <c r="E103" s="2949" t="s">
        <v>2408</v>
      </c>
      <c r="F103" s="2950"/>
    </row>
    <row r="104" ht="14.25" customHeight="1" x14ac:dyDescent="0.2">
      <c r="B104" s="2947" t="s">
        <v>2395</v>
      </c>
      <c r="C104" s="2948" t="s">
        <v>2038</v>
      </c>
      <c r="D104" s="2948" t="s">
        <v>2455</v>
      </c>
      <c r="E104" s="2949" t="s">
        <v>2437</v>
      </c>
      <c r="F104" s="2950"/>
    </row>
    <row r="105" ht="14.25" customHeight="1" x14ac:dyDescent="0.2">
      <c r="B105" s="2947" t="s">
        <v>2395</v>
      </c>
      <c r="C105" s="2948" t="s">
        <v>2038</v>
      </c>
      <c r="D105" s="2948" t="s">
        <v>2473</v>
      </c>
      <c r="E105" s="2949" t="s">
        <v>2437</v>
      </c>
      <c r="F105" s="2950"/>
    </row>
    <row r="106" ht="14.25" customHeight="1" x14ac:dyDescent="0.2">
      <c r="B106" s="2947" t="s">
        <v>2395</v>
      </c>
      <c r="C106" s="2948" t="s">
        <v>2403</v>
      </c>
      <c r="D106" s="2948" t="s">
        <v>2447</v>
      </c>
      <c r="E106" s="2949" t="s">
        <v>2408</v>
      </c>
      <c r="F106" s="2950"/>
    </row>
    <row r="107" ht="14.25" customHeight="1" x14ac:dyDescent="0.2">
      <c r="B107" s="2947" t="s">
        <v>2395</v>
      </c>
      <c r="C107" s="2948" t="s">
        <v>2038</v>
      </c>
      <c r="D107" s="2948" t="s">
        <v>2473</v>
      </c>
      <c r="E107" s="2949" t="s">
        <v>2474</v>
      </c>
      <c r="F107" s="2950"/>
    </row>
    <row r="108" ht="14.25" customHeight="1" x14ac:dyDescent="0.2">
      <c r="B108" s="2947" t="s">
        <v>2395</v>
      </c>
      <c r="C108" s="2948" t="s">
        <v>2403</v>
      </c>
      <c r="D108" s="2948" t="s">
        <v>2428</v>
      </c>
      <c r="E108" s="2949" t="s">
        <v>2405</v>
      </c>
      <c r="F108" s="2950"/>
    </row>
    <row r="109" ht="14.25" customHeight="1" x14ac:dyDescent="0.2">
      <c r="B109" s="2947" t="s">
        <v>2395</v>
      </c>
      <c r="C109" s="2948" t="s">
        <v>2038</v>
      </c>
      <c r="D109" s="2948" t="s">
        <v>2475</v>
      </c>
      <c r="E109" s="2949" t="s">
        <v>2476</v>
      </c>
      <c r="F109" s="2950"/>
    </row>
    <row r="110" ht="14.25" customHeight="1" x14ac:dyDescent="0.2">
      <c r="B110" s="2947" t="s">
        <v>2395</v>
      </c>
      <c r="C110" s="2948" t="s">
        <v>2396</v>
      </c>
      <c r="D110" s="2948" t="s">
        <v>2412</v>
      </c>
      <c r="E110" s="2949" t="s">
        <v>2413</v>
      </c>
      <c r="F110" s="2950"/>
    </row>
    <row r="111" ht="14.25" customHeight="1" x14ac:dyDescent="0.2">
      <c r="B111" s="2947" t="s">
        <v>2395</v>
      </c>
      <c r="C111" s="2948" t="s">
        <v>2403</v>
      </c>
      <c r="D111" s="2948" t="s">
        <v>2435</v>
      </c>
      <c r="E111" s="2949" t="s">
        <v>2408</v>
      </c>
      <c r="F111" s="2950"/>
    </row>
    <row r="112" ht="14.25" customHeight="1" x14ac:dyDescent="0.2">
      <c r="B112" s="2947" t="s">
        <v>2395</v>
      </c>
      <c r="C112" s="2948" t="s">
        <v>2403</v>
      </c>
      <c r="D112" s="2948" t="s">
        <v>2446</v>
      </c>
      <c r="E112" s="2949" t="s">
        <v>2405</v>
      </c>
      <c r="F112" s="2950"/>
    </row>
    <row r="113" ht="14.25" customHeight="1" x14ac:dyDescent="0.2">
      <c r="B113" s="2947" t="s">
        <v>2395</v>
      </c>
      <c r="C113" s="2948" t="s">
        <v>2038</v>
      </c>
      <c r="D113" s="2948" t="s">
        <v>2436</v>
      </c>
      <c r="E113" s="2949" t="s">
        <v>2477</v>
      </c>
      <c r="F113" s="2950"/>
    </row>
    <row r="114" ht="13.5" customHeight="1" x14ac:dyDescent="0.2">
      <c r="B114" s="2947" t="s">
        <v>2478</v>
      </c>
      <c r="C114" s="2948" t="s">
        <v>2200</v>
      </c>
      <c r="D114" s="2948" t="s">
        <v>2479</v>
      </c>
      <c r="E114" s="2949" t="s">
        <v>2398</v>
      </c>
      <c r="F114" s="2950"/>
    </row>
    <row r="115" ht="13.5" customHeight="1" x14ac:dyDescent="0.2">
      <c r="B115" s="2947" t="s">
        <v>2478</v>
      </c>
      <c r="C115" s="2948" t="s">
        <v>2403</v>
      </c>
      <c r="D115" s="2948" t="s">
        <v>2457</v>
      </c>
      <c r="E115" s="2949" t="s">
        <v>2405</v>
      </c>
      <c r="F115" s="2950"/>
    </row>
    <row r="116" ht="13.5" customHeight="1" x14ac:dyDescent="0.2">
      <c r="B116" s="2947" t="s">
        <v>2478</v>
      </c>
      <c r="C116" s="2948" t="s">
        <v>2403</v>
      </c>
      <c r="D116" s="2948" t="s">
        <v>2406</v>
      </c>
      <c r="E116" s="2949" t="s">
        <v>2405</v>
      </c>
      <c r="F116" s="2950"/>
    </row>
    <row r="117" ht="13.5" customHeight="1" x14ac:dyDescent="0.2">
      <c r="B117" s="2947" t="s">
        <v>2478</v>
      </c>
      <c r="C117" s="2948" t="s">
        <v>2200</v>
      </c>
      <c r="D117" s="2948" t="s">
        <v>2479</v>
      </c>
      <c r="E117" s="2949" t="s">
        <v>2480</v>
      </c>
      <c r="F117" s="2950"/>
    </row>
    <row r="118" ht="13.5" customHeight="1" x14ac:dyDescent="0.2">
      <c r="B118" s="2947" t="s">
        <v>2478</v>
      </c>
      <c r="C118" s="2948" t="s">
        <v>2403</v>
      </c>
      <c r="D118" s="2948" t="s">
        <v>2481</v>
      </c>
      <c r="E118" s="2949" t="s">
        <v>2405</v>
      </c>
      <c r="F118" s="2950"/>
    </row>
    <row r="119" ht="13.5" customHeight="1" x14ac:dyDescent="0.2">
      <c r="B119" s="2947" t="s">
        <v>2478</v>
      </c>
      <c r="C119" s="2948" t="s">
        <v>2038</v>
      </c>
      <c r="D119" s="2948" t="s">
        <v>2399</v>
      </c>
      <c r="E119" s="2949" t="s">
        <v>2400</v>
      </c>
      <c r="F119" s="2950"/>
    </row>
    <row r="120" ht="13.5" customHeight="1" x14ac:dyDescent="0.2">
      <c r="B120" s="2947" t="s">
        <v>2478</v>
      </c>
      <c r="C120" s="2948" t="s">
        <v>2403</v>
      </c>
      <c r="D120" s="2948" t="s">
        <v>2426</v>
      </c>
      <c r="E120" s="2949" t="s">
        <v>2405</v>
      </c>
      <c r="F120" s="2950"/>
    </row>
    <row r="121" ht="13.5" customHeight="1" x14ac:dyDescent="0.2">
      <c r="B121" s="2947" t="s">
        <v>2478</v>
      </c>
      <c r="C121" s="2948" t="s">
        <v>2200</v>
      </c>
      <c r="D121" s="2948" t="s">
        <v>2482</v>
      </c>
      <c r="E121" s="2949" t="s">
        <v>2480</v>
      </c>
      <c r="F121" s="2950"/>
    </row>
    <row r="122" ht="13.5" customHeight="1" x14ac:dyDescent="0.2">
      <c r="B122" s="2947" t="s">
        <v>2478</v>
      </c>
      <c r="C122" s="2948" t="s">
        <v>2038</v>
      </c>
      <c r="D122" s="2948" t="s">
        <v>2483</v>
      </c>
      <c r="E122" s="2949" t="s">
        <v>2484</v>
      </c>
      <c r="F122" s="2950"/>
    </row>
    <row r="123" ht="13.5" customHeight="1" x14ac:dyDescent="0.2">
      <c r="B123" s="2947" t="s">
        <v>2478</v>
      </c>
      <c r="C123" s="2948" t="s">
        <v>2396</v>
      </c>
      <c r="D123" s="2948" t="s">
        <v>2415</v>
      </c>
      <c r="E123" s="2949" t="s">
        <v>2398</v>
      </c>
      <c r="F123" s="2950"/>
    </row>
    <row r="124" ht="13.5" customHeight="1" x14ac:dyDescent="0.2">
      <c r="B124" s="2947" t="s">
        <v>2478</v>
      </c>
      <c r="C124" s="2948" t="s">
        <v>2038</v>
      </c>
      <c r="D124" s="2948" t="s">
        <v>2475</v>
      </c>
      <c r="E124" s="2949" t="s">
        <v>2476</v>
      </c>
      <c r="F124" s="2950"/>
    </row>
    <row r="125" ht="13.5" customHeight="1" x14ac:dyDescent="0.2">
      <c r="B125" s="2947" t="s">
        <v>2478</v>
      </c>
      <c r="C125" s="2948" t="s">
        <v>2403</v>
      </c>
      <c r="D125" s="2948" t="s">
        <v>2472</v>
      </c>
      <c r="E125" s="2949" t="s">
        <v>2485</v>
      </c>
      <c r="F125" s="2950"/>
    </row>
    <row r="126" ht="13.5" customHeight="1" x14ac:dyDescent="0.2">
      <c r="B126" s="2947" t="s">
        <v>2478</v>
      </c>
      <c r="C126" s="2948" t="s">
        <v>2038</v>
      </c>
      <c r="D126" s="2948" t="s">
        <v>2467</v>
      </c>
      <c r="E126" s="2949" t="s">
        <v>2400</v>
      </c>
      <c r="F126" s="2950"/>
    </row>
    <row r="127" ht="13.5" customHeight="1" x14ac:dyDescent="0.2">
      <c r="B127" s="2947" t="s">
        <v>2478</v>
      </c>
      <c r="C127" s="2948" t="s">
        <v>2038</v>
      </c>
      <c r="D127" s="2948" t="s">
        <v>2439</v>
      </c>
      <c r="E127" s="2949" t="s">
        <v>2400</v>
      </c>
      <c r="F127" s="2950"/>
    </row>
    <row r="128" ht="13.5" customHeight="1" x14ac:dyDescent="0.2">
      <c r="B128" s="2947" t="s">
        <v>2478</v>
      </c>
      <c r="C128" s="2948" t="s">
        <v>2396</v>
      </c>
      <c r="D128" s="2948" t="s">
        <v>2466</v>
      </c>
      <c r="E128" s="2949" t="s">
        <v>2402</v>
      </c>
      <c r="F128" s="2950"/>
    </row>
    <row r="129" ht="13.5" customHeight="1" x14ac:dyDescent="0.2">
      <c r="B129" s="2947" t="s">
        <v>2478</v>
      </c>
      <c r="C129" s="2948" t="s">
        <v>2396</v>
      </c>
      <c r="D129" s="2948" t="s">
        <v>2449</v>
      </c>
      <c r="E129" s="2949" t="s">
        <v>2398</v>
      </c>
      <c r="F129" s="2950"/>
    </row>
    <row r="130" ht="13.5" customHeight="1" x14ac:dyDescent="0.2">
      <c r="B130" s="2947" t="s">
        <v>2478</v>
      </c>
      <c r="C130" s="2948" t="s">
        <v>2396</v>
      </c>
      <c r="D130" s="2948" t="s">
        <v>2458</v>
      </c>
      <c r="E130" s="2949" t="s">
        <v>2398</v>
      </c>
      <c r="F130" s="2950"/>
    </row>
    <row r="131" ht="13.5" customHeight="1" x14ac:dyDescent="0.2">
      <c r="B131" s="2947" t="s">
        <v>2478</v>
      </c>
      <c r="C131" s="2948" t="s">
        <v>2403</v>
      </c>
      <c r="D131" s="2948" t="s">
        <v>2422</v>
      </c>
      <c r="E131" s="2949" t="s">
        <v>2405</v>
      </c>
      <c r="F131" s="2950"/>
    </row>
    <row r="132" ht="13.5" customHeight="1" x14ac:dyDescent="0.2">
      <c r="B132" s="2947" t="s">
        <v>2478</v>
      </c>
      <c r="C132" s="2948" t="s">
        <v>2200</v>
      </c>
      <c r="D132" s="2948" t="s">
        <v>2486</v>
      </c>
      <c r="E132" s="2949" t="s">
        <v>2480</v>
      </c>
      <c r="F132" s="2950"/>
    </row>
    <row r="133" ht="13.5" customHeight="1" x14ac:dyDescent="0.2">
      <c r="B133" s="2947" t="s">
        <v>2478</v>
      </c>
      <c r="C133" s="2948" t="s">
        <v>2403</v>
      </c>
      <c r="D133" s="2948" t="s">
        <v>2453</v>
      </c>
      <c r="E133" s="2949" t="s">
        <v>2487</v>
      </c>
      <c r="F133" s="2950"/>
    </row>
    <row r="134" ht="13.5" customHeight="1" x14ac:dyDescent="0.2">
      <c r="B134" s="2947" t="s">
        <v>2478</v>
      </c>
      <c r="C134" s="2948" t="s">
        <v>2403</v>
      </c>
      <c r="D134" s="2948" t="s">
        <v>2423</v>
      </c>
      <c r="E134" s="2949" t="s">
        <v>2405</v>
      </c>
      <c r="F134" s="2950"/>
    </row>
    <row r="135" ht="13.5" customHeight="1" x14ac:dyDescent="0.2">
      <c r="B135" s="2947" t="s">
        <v>2478</v>
      </c>
      <c r="C135" s="2948" t="s">
        <v>2396</v>
      </c>
      <c r="D135" s="2948" t="s">
        <v>2451</v>
      </c>
      <c r="E135" s="2949" t="s">
        <v>2402</v>
      </c>
      <c r="F135" s="2950"/>
    </row>
    <row r="136" ht="13.5" customHeight="1" x14ac:dyDescent="0.2">
      <c r="B136" s="2947" t="s">
        <v>2478</v>
      </c>
      <c r="C136" s="2948" t="s">
        <v>2396</v>
      </c>
      <c r="D136" s="2948" t="s">
        <v>2471</v>
      </c>
      <c r="E136" s="2949" t="s">
        <v>2402</v>
      </c>
      <c r="F136" s="2950"/>
    </row>
    <row r="137" ht="13.5" customHeight="1" x14ac:dyDescent="0.2">
      <c r="B137" s="2947" t="s">
        <v>2478</v>
      </c>
      <c r="C137" s="2948" t="s">
        <v>2200</v>
      </c>
      <c r="D137" s="2948" t="s">
        <v>2486</v>
      </c>
      <c r="E137" s="2949" t="s">
        <v>2480</v>
      </c>
      <c r="F137" s="2950"/>
    </row>
    <row r="138" ht="13.5" customHeight="1" x14ac:dyDescent="0.2">
      <c r="B138" s="2947" t="s">
        <v>2478</v>
      </c>
      <c r="C138" s="2948" t="s">
        <v>2038</v>
      </c>
      <c r="D138" s="2948" t="s">
        <v>2432</v>
      </c>
      <c r="E138" s="2949" t="s">
        <v>2488</v>
      </c>
      <c r="F138" s="2950"/>
    </row>
    <row r="139" ht="13.5" customHeight="1" x14ac:dyDescent="0.2">
      <c r="B139" s="2947" t="s">
        <v>2478</v>
      </c>
      <c r="C139" s="2948" t="s">
        <v>2403</v>
      </c>
      <c r="D139" s="2948" t="s">
        <v>2456</v>
      </c>
      <c r="E139" s="2949" t="s">
        <v>2408</v>
      </c>
      <c r="F139" s="2950"/>
    </row>
    <row r="140" ht="13.5" customHeight="1" x14ac:dyDescent="0.2">
      <c r="B140" s="2947" t="s">
        <v>2478</v>
      </c>
      <c r="C140" s="2948" t="s">
        <v>2038</v>
      </c>
      <c r="D140" s="2948" t="s">
        <v>2489</v>
      </c>
      <c r="E140" s="2949" t="s">
        <v>2484</v>
      </c>
      <c r="F140" s="2950"/>
    </row>
    <row r="141" ht="13.5" customHeight="1" x14ac:dyDescent="0.2">
      <c r="B141" s="2947" t="s">
        <v>2478</v>
      </c>
      <c r="C141" s="2948" t="s">
        <v>2403</v>
      </c>
      <c r="D141" s="2948" t="s">
        <v>2441</v>
      </c>
      <c r="E141" s="2949" t="s">
        <v>2405</v>
      </c>
      <c r="F141" s="2950"/>
    </row>
    <row r="142" ht="13.5" customHeight="1" x14ac:dyDescent="0.2">
      <c r="B142" s="2947" t="s">
        <v>2478</v>
      </c>
      <c r="C142" s="2948" t="s">
        <v>2403</v>
      </c>
      <c r="D142" s="2948" t="s">
        <v>2435</v>
      </c>
      <c r="E142" s="2949" t="s">
        <v>2485</v>
      </c>
      <c r="F142" s="2950"/>
    </row>
    <row r="143" ht="13.5" customHeight="1" x14ac:dyDescent="0.2">
      <c r="B143" s="2947" t="s">
        <v>2478</v>
      </c>
      <c r="C143" s="2948" t="s">
        <v>2403</v>
      </c>
      <c r="D143" s="2948" t="s">
        <v>2453</v>
      </c>
      <c r="E143" s="2949" t="s">
        <v>2405</v>
      </c>
      <c r="F143" s="2950"/>
    </row>
    <row r="144" ht="13.5" customHeight="1" x14ac:dyDescent="0.2">
      <c r="B144" s="2947" t="s">
        <v>2478</v>
      </c>
      <c r="C144" s="2948" t="s">
        <v>2038</v>
      </c>
      <c r="D144" s="2948" t="s">
        <v>2465</v>
      </c>
      <c r="E144" s="2949" t="s">
        <v>2400</v>
      </c>
      <c r="F144" s="2950"/>
    </row>
    <row r="145" ht="13.5" customHeight="1" x14ac:dyDescent="0.2">
      <c r="B145" s="2947" t="s">
        <v>2478</v>
      </c>
      <c r="C145" s="2948" t="s">
        <v>2396</v>
      </c>
      <c r="D145" s="2948" t="s">
        <v>2440</v>
      </c>
      <c r="E145" s="2949" t="s">
        <v>2398</v>
      </c>
      <c r="F145" s="2950"/>
    </row>
    <row r="146" ht="13.5" customHeight="1" x14ac:dyDescent="0.2">
      <c r="B146" s="2947" t="s">
        <v>2478</v>
      </c>
      <c r="C146" s="2948" t="s">
        <v>2038</v>
      </c>
      <c r="D146" s="2948" t="s">
        <v>2490</v>
      </c>
      <c r="E146" s="2949" t="s">
        <v>2484</v>
      </c>
      <c r="F146" s="2950"/>
    </row>
    <row r="147" ht="13.5" customHeight="1" x14ac:dyDescent="0.2">
      <c r="B147" s="2947" t="s">
        <v>2478</v>
      </c>
      <c r="C147" s="2948" t="s">
        <v>2038</v>
      </c>
      <c r="D147" s="2948" t="s">
        <v>2448</v>
      </c>
      <c r="E147" s="2949" t="s">
        <v>2420</v>
      </c>
      <c r="F147" s="2950"/>
    </row>
    <row r="148" ht="13.5" customHeight="1" x14ac:dyDescent="0.2">
      <c r="B148" s="2947" t="s">
        <v>2478</v>
      </c>
      <c r="C148" s="2948" t="s">
        <v>2200</v>
      </c>
      <c r="D148" s="2948" t="s">
        <v>2482</v>
      </c>
      <c r="E148" s="2949" t="s">
        <v>2480</v>
      </c>
      <c r="F148" s="2950"/>
    </row>
    <row r="149" ht="13.5" customHeight="1" x14ac:dyDescent="0.2">
      <c r="B149" s="2947" t="s">
        <v>2491</v>
      </c>
      <c r="C149" s="2948" t="s">
        <v>2038</v>
      </c>
      <c r="D149" s="2948" t="s">
        <v>2492</v>
      </c>
      <c r="E149" s="2949" t="s">
        <v>2493</v>
      </c>
      <c r="F149" s="2950"/>
    </row>
    <row r="150" ht="13.5" customHeight="1" x14ac:dyDescent="0.2">
      <c r="B150" s="2947" t="s">
        <v>2491</v>
      </c>
      <c r="C150" s="2948" t="s">
        <v>2403</v>
      </c>
      <c r="D150" s="2948" t="s">
        <v>2435</v>
      </c>
      <c r="E150" s="2949" t="s">
        <v>2485</v>
      </c>
      <c r="F150" s="2950"/>
    </row>
    <row r="151" ht="13.5" customHeight="1" x14ac:dyDescent="0.2">
      <c r="B151" s="2947" t="s">
        <v>2491</v>
      </c>
      <c r="C151" s="2948" t="s">
        <v>2038</v>
      </c>
      <c r="D151" s="2948" t="s">
        <v>2489</v>
      </c>
      <c r="E151" s="2949" t="s">
        <v>2484</v>
      </c>
      <c r="F151" s="2950"/>
    </row>
    <row r="152" ht="13.5" customHeight="1" x14ac:dyDescent="0.2">
      <c r="B152" s="2947" t="s">
        <v>2491</v>
      </c>
      <c r="C152" s="2948" t="s">
        <v>2396</v>
      </c>
      <c r="D152" s="2948" t="s">
        <v>2458</v>
      </c>
      <c r="E152" s="2949" t="s">
        <v>2398</v>
      </c>
      <c r="F152" s="2950"/>
    </row>
    <row r="153" ht="13.5" customHeight="1" x14ac:dyDescent="0.2">
      <c r="B153" s="2947" t="s">
        <v>2491</v>
      </c>
      <c r="C153" s="2948" t="s">
        <v>2038</v>
      </c>
      <c r="D153" s="2948" t="s">
        <v>2483</v>
      </c>
      <c r="E153" s="2949" t="s">
        <v>2484</v>
      </c>
      <c r="F153" s="2950"/>
    </row>
    <row r="154" ht="13.5" customHeight="1" x14ac:dyDescent="0.2">
      <c r="B154" s="2947" t="s">
        <v>2491</v>
      </c>
      <c r="C154" s="2948" t="s">
        <v>2403</v>
      </c>
      <c r="D154" s="2948" t="s">
        <v>2494</v>
      </c>
      <c r="E154" s="2949" t="s">
        <v>2405</v>
      </c>
      <c r="F154" s="2950"/>
    </row>
    <row r="155" ht="13.5" customHeight="1" x14ac:dyDescent="0.2">
      <c r="B155" s="2947" t="s">
        <v>2491</v>
      </c>
      <c r="C155" s="2948" t="s">
        <v>2396</v>
      </c>
      <c r="D155" s="2948" t="s">
        <v>2451</v>
      </c>
      <c r="E155" s="2949" t="s">
        <v>2402</v>
      </c>
      <c r="F155" s="2950"/>
    </row>
    <row r="156" ht="13.5" customHeight="1" x14ac:dyDescent="0.2">
      <c r="B156" s="2947" t="s">
        <v>2491</v>
      </c>
      <c r="C156" s="2948" t="s">
        <v>2403</v>
      </c>
      <c r="D156" s="2948" t="s">
        <v>2495</v>
      </c>
      <c r="E156" s="2949" t="s">
        <v>2405</v>
      </c>
      <c r="F156" s="2950"/>
    </row>
    <row r="157" ht="13.5" customHeight="1" x14ac:dyDescent="0.2">
      <c r="B157" s="2947" t="s">
        <v>2491</v>
      </c>
      <c r="C157" s="2948" t="s">
        <v>2403</v>
      </c>
      <c r="D157" s="2948" t="s">
        <v>2496</v>
      </c>
      <c r="E157" s="2949" t="s">
        <v>2405</v>
      </c>
      <c r="F157" s="2950"/>
    </row>
    <row r="158" ht="13.5" customHeight="1" x14ac:dyDescent="0.2">
      <c r="B158" s="2947" t="s">
        <v>2491</v>
      </c>
      <c r="C158" s="2948" t="s">
        <v>2396</v>
      </c>
      <c r="D158" s="2948" t="s">
        <v>2497</v>
      </c>
      <c r="E158" s="2949" t="s">
        <v>2498</v>
      </c>
      <c r="F158" s="2950"/>
    </row>
    <row r="159" ht="13.5" customHeight="1" x14ac:dyDescent="0.2">
      <c r="B159" s="2947" t="s">
        <v>2491</v>
      </c>
      <c r="C159" s="2948" t="s">
        <v>2403</v>
      </c>
      <c r="D159" s="2948" t="s">
        <v>2499</v>
      </c>
      <c r="E159" s="2949" t="s">
        <v>2408</v>
      </c>
      <c r="F159" s="2950"/>
    </row>
    <row r="160" ht="13.5" customHeight="1" x14ac:dyDescent="0.2">
      <c r="B160" s="2947" t="s">
        <v>2491</v>
      </c>
      <c r="C160" s="2948" t="s">
        <v>2038</v>
      </c>
      <c r="D160" s="2948" t="s">
        <v>2490</v>
      </c>
      <c r="E160" s="2949" t="s">
        <v>2484</v>
      </c>
      <c r="F160" s="2950"/>
    </row>
    <row r="161" ht="13.5" customHeight="1" x14ac:dyDescent="0.2">
      <c r="B161" s="2947" t="s">
        <v>2491</v>
      </c>
      <c r="C161" s="2948" t="s">
        <v>2396</v>
      </c>
      <c r="D161" s="2948" t="s">
        <v>2415</v>
      </c>
      <c r="E161" s="2949" t="s">
        <v>2398</v>
      </c>
      <c r="F161" s="2950"/>
    </row>
    <row r="162" ht="13.5" customHeight="1" x14ac:dyDescent="0.2">
      <c r="B162" s="2947" t="s">
        <v>2491</v>
      </c>
      <c r="C162" s="2948" t="s">
        <v>2396</v>
      </c>
      <c r="D162" s="2948" t="s">
        <v>2471</v>
      </c>
      <c r="E162" s="2949" t="s">
        <v>2402</v>
      </c>
      <c r="F162" s="2950"/>
    </row>
    <row r="163" ht="13.5" customHeight="1" x14ac:dyDescent="0.2">
      <c r="B163" s="2947" t="s">
        <v>2491</v>
      </c>
      <c r="C163" s="2948" t="s">
        <v>2396</v>
      </c>
      <c r="D163" s="2948" t="s">
        <v>2497</v>
      </c>
      <c r="E163" s="2949" t="s">
        <v>2498</v>
      </c>
      <c r="F163" s="2950"/>
    </row>
    <row r="164" ht="13.5" customHeight="1" x14ac:dyDescent="0.2">
      <c r="B164" s="2947" t="s">
        <v>2491</v>
      </c>
      <c r="C164" s="2948" t="s">
        <v>2396</v>
      </c>
      <c r="D164" s="2948" t="s">
        <v>2449</v>
      </c>
      <c r="E164" s="2949" t="s">
        <v>2398</v>
      </c>
      <c r="F164" s="2950"/>
    </row>
    <row r="165" ht="13.5" customHeight="1" x14ac:dyDescent="0.2">
      <c r="B165" s="2947" t="s">
        <v>2491</v>
      </c>
      <c r="C165" s="2948" t="s">
        <v>2403</v>
      </c>
      <c r="D165" s="2948" t="s">
        <v>2472</v>
      </c>
      <c r="E165" s="2949" t="s">
        <v>2485</v>
      </c>
      <c r="F165" s="2950"/>
    </row>
    <row r="166" ht="13.5" customHeight="1" x14ac:dyDescent="0.2">
      <c r="B166" s="2947" t="s">
        <v>2491</v>
      </c>
      <c r="C166" s="2948" t="s">
        <v>2396</v>
      </c>
      <c r="D166" s="2948" t="s">
        <v>2440</v>
      </c>
      <c r="E166" s="2949" t="s">
        <v>2398</v>
      </c>
      <c r="F166" s="2950"/>
    </row>
    <row r="167" ht="13.5" customHeight="1" x14ac:dyDescent="0.2">
      <c r="B167" s="2947" t="s">
        <v>2491</v>
      </c>
      <c r="C167" s="2948" t="s">
        <v>2403</v>
      </c>
      <c r="D167" s="2948" t="s">
        <v>2500</v>
      </c>
      <c r="E167" s="2949" t="s">
        <v>2405</v>
      </c>
      <c r="F167" s="2950"/>
    </row>
    <row r="168" ht="13.5" customHeight="1" x14ac:dyDescent="0.2">
      <c r="B168" s="2947" t="s">
        <v>2491</v>
      </c>
      <c r="C168" s="2948" t="s">
        <v>2396</v>
      </c>
      <c r="D168" s="2948" t="s">
        <v>2466</v>
      </c>
      <c r="E168" s="2949" t="s">
        <v>2402</v>
      </c>
      <c r="F168" s="2950"/>
    </row>
    <row r="169" ht="13.5" customHeight="1" x14ac:dyDescent="0.2">
      <c r="B169" s="2947" t="s">
        <v>2491</v>
      </c>
      <c r="C169" s="2948" t="s">
        <v>2403</v>
      </c>
      <c r="D169" s="2948" t="s">
        <v>2501</v>
      </c>
      <c r="E169" s="2949" t="s">
        <v>2405</v>
      </c>
      <c r="F169" s="2950"/>
    </row>
    <row r="170" x14ac:dyDescent="0.2">
      <c r="B170" s="2947" t="s">
        <v>801</v>
      </c>
      <c r="C170" s="2948" t="s">
        <v>2403</v>
      </c>
      <c r="D170" s="2948" t="s">
        <v>2502</v>
      </c>
      <c r="E170" s="2949" t="s">
        <v>2408</v>
      </c>
      <c r="F170" s="2950"/>
    </row>
    <row r="171" x14ac:dyDescent="0.2">
      <c r="B171" s="2947" t="s">
        <v>801</v>
      </c>
      <c r="C171" s="2948" t="s">
        <v>2403</v>
      </c>
      <c r="D171" s="2948" t="s">
        <v>2503</v>
      </c>
      <c r="E171" s="2949" t="s">
        <v>2408</v>
      </c>
      <c r="F171" s="2950"/>
    </row>
    <row r="172" x14ac:dyDescent="0.2">
      <c r="B172" s="2947" t="s">
        <v>801</v>
      </c>
      <c r="C172" s="2948" t="s">
        <v>2403</v>
      </c>
      <c r="D172" s="2948" t="s">
        <v>2504</v>
      </c>
      <c r="E172" s="2949" t="s">
        <v>2405</v>
      </c>
      <c r="F172" s="2950"/>
    </row>
    <row r="173" x14ac:dyDescent="0.2">
      <c r="B173" s="2947" t="s">
        <v>801</v>
      </c>
      <c r="C173" s="2948" t="s">
        <v>2403</v>
      </c>
      <c r="D173" s="2948" t="s">
        <v>2505</v>
      </c>
      <c r="E173" s="2949" t="s">
        <v>2420</v>
      </c>
      <c r="F173" s="2950"/>
    </row>
    <row r="174" x14ac:dyDescent="0.2">
      <c r="B174" s="2947" t="s">
        <v>802</v>
      </c>
      <c r="C174" s="2948" t="s">
        <v>2403</v>
      </c>
      <c r="D174" s="2948" t="s">
        <v>2506</v>
      </c>
      <c r="E174" s="2949" t="s">
        <v>2408</v>
      </c>
      <c r="F174" s="2950"/>
    </row>
    <row r="175" x14ac:dyDescent="0.2">
      <c r="B175" s="2947" t="s">
        <v>803</v>
      </c>
      <c r="C175" s="2948" t="s">
        <v>2403</v>
      </c>
      <c r="D175" s="2948" t="s">
        <v>2507</v>
      </c>
      <c r="E175" s="2949" t="s">
        <v>2408</v>
      </c>
      <c r="F175" s="2950"/>
    </row>
    <row r="176" x14ac:dyDescent="0.2">
      <c r="B176" s="2947" t="s">
        <v>807</v>
      </c>
      <c r="C176" s="2948" t="s">
        <v>2403</v>
      </c>
      <c r="D176" s="2948" t="s">
        <v>2508</v>
      </c>
      <c r="E176" s="2949" t="s">
        <v>2405</v>
      </c>
      <c r="F176" s="2950"/>
    </row>
    <row r="177" x14ac:dyDescent="0.2">
      <c r="B177" s="2947" t="s">
        <v>807</v>
      </c>
      <c r="C177" s="2948" t="s">
        <v>2403</v>
      </c>
      <c r="D177" s="2948" t="s">
        <v>2509</v>
      </c>
      <c r="E177" s="2949" t="s">
        <v>2405</v>
      </c>
      <c r="F177" s="2950"/>
    </row>
    <row r="178" x14ac:dyDescent="0.2">
      <c r="B178" s="2947" t="s">
        <v>807</v>
      </c>
      <c r="C178" s="2948" t="s">
        <v>2403</v>
      </c>
      <c r="D178" s="2948" t="s">
        <v>2510</v>
      </c>
      <c r="E178" s="2949" t="s">
        <v>2408</v>
      </c>
      <c r="F178" s="2950"/>
    </row>
    <row r="179" x14ac:dyDescent="0.2">
      <c r="B179" s="2947" t="s">
        <v>811</v>
      </c>
      <c r="C179" s="2948" t="s">
        <v>2403</v>
      </c>
      <c r="D179" s="2948" t="s">
        <v>2511</v>
      </c>
      <c r="E179" s="2949" t="s">
        <v>2408</v>
      </c>
      <c r="F179" s="2950"/>
    </row>
    <row r="180" x14ac:dyDescent="0.2">
      <c r="B180" s="2947" t="s">
        <v>813</v>
      </c>
      <c r="C180" s="2948" t="s">
        <v>2403</v>
      </c>
      <c r="D180" s="2948" t="s">
        <v>2512</v>
      </c>
      <c r="E180" s="2949" t="s">
        <v>2405</v>
      </c>
      <c r="F180" s="2950"/>
    </row>
    <row r="181" x14ac:dyDescent="0.2">
      <c r="B181" s="2947" t="s">
        <v>813</v>
      </c>
      <c r="C181" s="2948" t="s">
        <v>2403</v>
      </c>
      <c r="D181" s="2948" t="s">
        <v>2513</v>
      </c>
      <c r="E181" s="2949" t="s">
        <v>2408</v>
      </c>
      <c r="F181" s="2950"/>
    </row>
    <row r="182" x14ac:dyDescent="0.2">
      <c r="B182" s="2947" t="s">
        <v>818</v>
      </c>
      <c r="C182" s="2948" t="s">
        <v>2403</v>
      </c>
      <c r="D182" s="2948" t="s">
        <v>2514</v>
      </c>
      <c r="E182" s="2949" t="s">
        <v>2408</v>
      </c>
      <c r="F182" s="2950"/>
    </row>
    <row r="183" x14ac:dyDescent="0.2">
      <c r="B183" s="2947" t="s">
        <v>819</v>
      </c>
      <c r="C183" s="2948" t="s">
        <v>2403</v>
      </c>
      <c r="D183" s="2948" t="s">
        <v>2515</v>
      </c>
      <c r="E183" s="2949" t="s">
        <v>2408</v>
      </c>
      <c r="F183" s="2950"/>
    </row>
    <row r="184" x14ac:dyDescent="0.2">
      <c r="B184" s="2947" t="s">
        <v>819</v>
      </c>
      <c r="C184" s="2948" t="s">
        <v>2403</v>
      </c>
      <c r="D184" s="2948" t="s">
        <v>2516</v>
      </c>
      <c r="E184" s="2949" t="s">
        <v>2408</v>
      </c>
      <c r="F184" s="2950"/>
    </row>
    <row r="185" ht="24" customHeight="1" x14ac:dyDescent="0.2">
      <c r="B185" s="2947" t="s">
        <v>875</v>
      </c>
      <c r="C185" s="2948" t="s">
        <v>2403</v>
      </c>
      <c r="D185" s="2948" t="s">
        <v>2517</v>
      </c>
      <c r="E185" s="2949" t="s">
        <v>2408</v>
      </c>
      <c r="F185" s="2950"/>
    </row>
    <row r="186" x14ac:dyDescent="0.2">
      <c r="B186" s="2947" t="s">
        <v>2518</v>
      </c>
      <c r="C186" s="2948" t="s">
        <v>2403</v>
      </c>
      <c r="D186" s="2948" t="s">
        <v>2505</v>
      </c>
      <c r="E186" s="2949" t="s">
        <v>2420</v>
      </c>
      <c r="F186" s="2950"/>
    </row>
    <row r="187" x14ac:dyDescent="0.2">
      <c r="B187" s="2947" t="s">
        <v>2518</v>
      </c>
      <c r="C187" s="2948" t="s">
        <v>2403</v>
      </c>
      <c r="D187" s="2948" t="s">
        <v>2519</v>
      </c>
      <c r="E187" s="2949" t="s">
        <v>2408</v>
      </c>
      <c r="F187" s="2950"/>
    </row>
    <row r="188" x14ac:dyDescent="0.2">
      <c r="B188" s="2947" t="s">
        <v>2518</v>
      </c>
      <c r="C188" s="2948" t="s">
        <v>2403</v>
      </c>
      <c r="D188" s="2948" t="s">
        <v>2519</v>
      </c>
      <c r="E188" s="2949" t="s">
        <v>2469</v>
      </c>
      <c r="F188" s="2950"/>
    </row>
    <row r="189" x14ac:dyDescent="0.2">
      <c r="B189" s="2947" t="s">
        <v>2518</v>
      </c>
      <c r="C189" s="2948" t="s">
        <v>2403</v>
      </c>
      <c r="D189" s="2948" t="s">
        <v>2520</v>
      </c>
      <c r="E189" s="2949" t="s">
        <v>2405</v>
      </c>
      <c r="F189" s="2950"/>
    </row>
    <row r="190" x14ac:dyDescent="0.2">
      <c r="B190" s="2947" t="s">
        <v>2521</v>
      </c>
      <c r="C190" s="2948" t="s">
        <v>2403</v>
      </c>
      <c r="D190" s="2948" t="s">
        <v>2505</v>
      </c>
      <c r="E190" s="2949" t="s">
        <v>2420</v>
      </c>
      <c r="F190" s="2950"/>
    </row>
    <row r="191" x14ac:dyDescent="0.2">
      <c r="B191" s="2947" t="s">
        <v>2521</v>
      </c>
      <c r="C191" s="2948" t="s">
        <v>2403</v>
      </c>
      <c r="D191" s="2948" t="s">
        <v>2522</v>
      </c>
      <c r="E191" s="2949" t="s">
        <v>2405</v>
      </c>
      <c r="F191" s="2950"/>
    </row>
    <row r="192" x14ac:dyDescent="0.2">
      <c r="B192" s="2947" t="s">
        <v>2521</v>
      </c>
      <c r="C192" s="2948" t="s">
        <v>2403</v>
      </c>
      <c r="D192" s="2948" t="s">
        <v>2523</v>
      </c>
      <c r="E192" s="2949" t="s">
        <v>2469</v>
      </c>
      <c r="F192" s="2950"/>
    </row>
    <row r="193" x14ac:dyDescent="0.2">
      <c r="B193" s="2947" t="s">
        <v>2521</v>
      </c>
      <c r="C193" s="2948" t="s">
        <v>2403</v>
      </c>
      <c r="D193" s="2948" t="s">
        <v>2523</v>
      </c>
      <c r="E193" s="2949" t="s">
        <v>2408</v>
      </c>
      <c r="F193" s="2950"/>
    </row>
    <row r="194" x14ac:dyDescent="0.2">
      <c r="B194" s="2947" t="s">
        <v>2524</v>
      </c>
      <c r="C194" s="2948" t="s">
        <v>2403</v>
      </c>
      <c r="D194" s="2948" t="s">
        <v>2525</v>
      </c>
      <c r="E194" s="2949" t="s">
        <v>2469</v>
      </c>
      <c r="F194" s="2950"/>
    </row>
    <row r="195" x14ac:dyDescent="0.2">
      <c r="B195" s="2947" t="s">
        <v>2524</v>
      </c>
      <c r="C195" s="2948" t="s">
        <v>2403</v>
      </c>
      <c r="D195" s="2948" t="s">
        <v>2525</v>
      </c>
      <c r="E195" s="2949" t="s">
        <v>2408</v>
      </c>
      <c r="F195" s="2950"/>
    </row>
    <row r="196" x14ac:dyDescent="0.2">
      <c r="B196" s="2947" t="s">
        <v>2526</v>
      </c>
      <c r="C196" s="2948" t="s">
        <v>2403</v>
      </c>
      <c r="D196" s="2948" t="s">
        <v>2527</v>
      </c>
      <c r="E196" s="2949" t="s">
        <v>2420</v>
      </c>
      <c r="F196" s="2950"/>
    </row>
    <row r="197" ht="24" customHeight="1" x14ac:dyDescent="0.2">
      <c r="B197" s="2947" t="s">
        <v>885</v>
      </c>
      <c r="C197" s="2948" t="s">
        <v>2403</v>
      </c>
      <c r="D197" s="2948" t="s">
        <v>2528</v>
      </c>
      <c r="E197" s="2949" t="s">
        <v>2408</v>
      </c>
      <c r="F197" s="2950"/>
    </row>
    <row r="198" ht="24" customHeight="1" x14ac:dyDescent="0.2">
      <c r="B198" s="2947" t="s">
        <v>885</v>
      </c>
      <c r="C198" s="2948" t="s">
        <v>2403</v>
      </c>
      <c r="D198" s="2948" t="s">
        <v>2529</v>
      </c>
      <c r="E198" s="2949" t="s">
        <v>2408</v>
      </c>
      <c r="F198" s="2950"/>
    </row>
    <row r="199" x14ac:dyDescent="0.2">
      <c r="B199" s="2947" t="s">
        <v>887</v>
      </c>
      <c r="C199" s="2948" t="s">
        <v>2403</v>
      </c>
      <c r="D199" s="2948" t="s">
        <v>2530</v>
      </c>
      <c r="E199" s="2949" t="s">
        <v>2469</v>
      </c>
      <c r="F199" s="2950"/>
    </row>
    <row r="200" x14ac:dyDescent="0.2">
      <c r="B200" s="2947" t="s">
        <v>887</v>
      </c>
      <c r="C200" s="2948" t="s">
        <v>2403</v>
      </c>
      <c r="D200" s="2948" t="s">
        <v>2531</v>
      </c>
      <c r="E200" s="2949" t="s">
        <v>2405</v>
      </c>
      <c r="F200" s="2950"/>
    </row>
    <row r="201" x14ac:dyDescent="0.2">
      <c r="B201" s="2947" t="s">
        <v>887</v>
      </c>
      <c r="C201" s="2948" t="s">
        <v>2403</v>
      </c>
      <c r="D201" s="2948" t="s">
        <v>2530</v>
      </c>
      <c r="E201" s="2949" t="s">
        <v>2469</v>
      </c>
      <c r="F201" s="2950"/>
    </row>
    <row r="202" x14ac:dyDescent="0.2">
      <c r="B202" s="2947" t="s">
        <v>887</v>
      </c>
      <c r="C202" s="2948" t="s">
        <v>2403</v>
      </c>
      <c r="D202" s="2948" t="s">
        <v>2530</v>
      </c>
      <c r="E202" s="2949" t="s">
        <v>2469</v>
      </c>
      <c r="F202" s="2950"/>
    </row>
    <row r="203" x14ac:dyDescent="0.2">
      <c r="B203" s="2947" t="s">
        <v>887</v>
      </c>
      <c r="C203" s="2948" t="s">
        <v>2403</v>
      </c>
      <c r="D203" s="2948" t="s">
        <v>2532</v>
      </c>
      <c r="E203" s="2949" t="s">
        <v>2408</v>
      </c>
      <c r="F203" s="2950"/>
    </row>
    <row r="204" x14ac:dyDescent="0.2">
      <c r="B204" s="2947" t="s">
        <v>887</v>
      </c>
      <c r="C204" s="2948" t="s">
        <v>2403</v>
      </c>
      <c r="D204" s="2948" t="s">
        <v>2533</v>
      </c>
      <c r="E204" s="2949" t="s">
        <v>2408</v>
      </c>
      <c r="F204" s="2950"/>
    </row>
    <row r="205" x14ac:dyDescent="0.2">
      <c r="B205" s="2947" t="s">
        <v>887</v>
      </c>
      <c r="C205" s="2948" t="s">
        <v>2403</v>
      </c>
      <c r="D205" s="2948" t="s">
        <v>2534</v>
      </c>
      <c r="E205" s="2949" t="s">
        <v>2408</v>
      </c>
      <c r="F205" s="2950"/>
    </row>
    <row r="206" x14ac:dyDescent="0.2">
      <c r="B206" s="2947" t="s">
        <v>887</v>
      </c>
      <c r="C206" s="2948" t="s">
        <v>2403</v>
      </c>
      <c r="D206" s="2948" t="s">
        <v>2535</v>
      </c>
      <c r="E206" s="2949" t="s">
        <v>2536</v>
      </c>
      <c r="F206" s="2950"/>
    </row>
    <row r="207" x14ac:dyDescent="0.2">
      <c r="B207" s="2947" t="s">
        <v>887</v>
      </c>
      <c r="C207" s="2948" t="s">
        <v>2403</v>
      </c>
      <c r="D207" s="2948" t="s">
        <v>2530</v>
      </c>
      <c r="E207" s="2949" t="s">
        <v>2408</v>
      </c>
      <c r="F207" s="2950"/>
    </row>
    <row r="208" x14ac:dyDescent="0.2">
      <c r="B208" s="2947" t="s">
        <v>887</v>
      </c>
      <c r="C208" s="2948" t="s">
        <v>2403</v>
      </c>
      <c r="D208" s="2948" t="s">
        <v>2535</v>
      </c>
      <c r="E208" s="2949" t="s">
        <v>2537</v>
      </c>
      <c r="F208" s="2950"/>
    </row>
    <row r="209" x14ac:dyDescent="0.2">
      <c r="B209" s="2947" t="s">
        <v>887</v>
      </c>
      <c r="C209" s="2948" t="s">
        <v>2403</v>
      </c>
      <c r="D209" s="2948" t="s">
        <v>2538</v>
      </c>
      <c r="E209" s="2949" t="s">
        <v>2408</v>
      </c>
      <c r="F209" s="2950"/>
    </row>
    <row r="210" x14ac:dyDescent="0.2">
      <c r="B210" s="2947" t="s">
        <v>887</v>
      </c>
      <c r="C210" s="2948" t="s">
        <v>2403</v>
      </c>
      <c r="D210" s="2948" t="s">
        <v>2535</v>
      </c>
      <c r="E210" s="2949" t="s">
        <v>2408</v>
      </c>
      <c r="F210" s="2950"/>
    </row>
    <row r="211" ht="13.5" customHeight="1" x14ac:dyDescent="0.25">
      <c r="B211" s="2951" t="s">
        <v>888</v>
      </c>
      <c r="C211" s="2952" t="s">
        <v>2403</v>
      </c>
      <c r="D211" s="2952" t="s">
        <v>2539</v>
      </c>
      <c r="E211" s="2953" t="s">
        <v>2408</v>
      </c>
      <c r="F211" s="2954"/>
    </row>
    <row r="212" ht="13.5" customHeight="1" x14ac:dyDescent="0.25">
      <c r="B212" s="2951" t="s">
        <v>888</v>
      </c>
      <c r="C212" s="2952" t="s">
        <v>2403</v>
      </c>
      <c r="D212" s="2952" t="s">
        <v>2540</v>
      </c>
      <c r="E212" s="2953" t="s">
        <v>2408</v>
      </c>
      <c r="F212" s="2954"/>
    </row>
    <row r="213" ht="13.5" customHeight="1" x14ac:dyDescent="0.25">
      <c r="B213" s="2951" t="s">
        <v>888</v>
      </c>
      <c r="C213" s="2952" t="s">
        <v>2403</v>
      </c>
      <c r="D213" s="2952" t="s">
        <v>2541</v>
      </c>
      <c r="E213" s="2953" t="s">
        <v>2408</v>
      </c>
      <c r="F213" s="2954"/>
    </row>
    <row r="214" ht="18" customHeight="1" x14ac:dyDescent="0.25">
      <c r="B214" s="2955"/>
      <c r="C214" s="2956"/>
      <c r="D214" s="2956"/>
      <c r="E214" s="2956"/>
      <c r="F214" s="2957"/>
    </row>
    <row r="215" ht="18" customHeight="1" x14ac:dyDescent="0.2">
      <c r="B215" s="2958" t="s">
        <v>2542</v>
      </c>
      <c r="C215" s="2958"/>
      <c r="D215" s="2958"/>
      <c r="E215" s="2958"/>
      <c r="F215" s="2958"/>
    </row>
    <row r="216" ht="18" customHeight="1" x14ac:dyDescent="0.25">
      <c r="B216" s="2959" t="s">
        <v>2391</v>
      </c>
      <c r="C216" s="2595" t="s">
        <v>2543</v>
      </c>
      <c r="D216" s="2595" t="s">
        <v>2544</v>
      </c>
      <c r="E216" s="2595" t="s">
        <v>2545</v>
      </c>
      <c r="F216" s="2960" t="s">
        <v>2394</v>
      </c>
    </row>
    <row r="217" ht="14.25" customHeight="1" x14ac:dyDescent="0.2">
      <c r="B217" s="2947" t="s">
        <v>2395</v>
      </c>
      <c r="C217" s="2948" t="s">
        <v>2546</v>
      </c>
      <c r="D217" s="2948" t="s">
        <v>354</v>
      </c>
      <c r="E217" s="2948" t="s">
        <v>2547</v>
      </c>
      <c r="F217" s="2961" t="s">
        <v>2420</v>
      </c>
    </row>
    <row r="218" ht="14.25" customHeight="1" x14ac:dyDescent="0.2">
      <c r="B218" s="2947" t="s">
        <v>2395</v>
      </c>
      <c r="C218" s="2948" t="s">
        <v>2548</v>
      </c>
      <c r="D218" s="2948" t="s">
        <v>2420</v>
      </c>
      <c r="E218" s="2948" t="s">
        <v>2420</v>
      </c>
      <c r="F218" s="2961" t="s">
        <v>2549</v>
      </c>
    </row>
    <row r="219" ht="14.25" customHeight="1" x14ac:dyDescent="0.2">
      <c r="B219" s="2947" t="s">
        <v>2395</v>
      </c>
      <c r="C219" s="2948" t="s">
        <v>2550</v>
      </c>
      <c r="D219" s="2948" t="s">
        <v>2420</v>
      </c>
      <c r="E219" s="2948" t="s">
        <v>101</v>
      </c>
      <c r="F219" s="2961" t="s">
        <v>2551</v>
      </c>
    </row>
    <row r="220" ht="14.25" customHeight="1" x14ac:dyDescent="0.2">
      <c r="B220" s="2947" t="s">
        <v>2395</v>
      </c>
      <c r="C220" s="2948" t="s">
        <v>2552</v>
      </c>
      <c r="D220" s="2948" t="s">
        <v>2420</v>
      </c>
      <c r="E220" s="2948" t="s">
        <v>2420</v>
      </c>
      <c r="F220" s="2961" t="s">
        <v>2553</v>
      </c>
    </row>
    <row r="221" ht="14.25" customHeight="1" x14ac:dyDescent="0.2">
      <c r="B221" s="2947" t="s">
        <v>2395</v>
      </c>
      <c r="C221" s="2948" t="s">
        <v>2554</v>
      </c>
      <c r="D221" s="2948" t="s">
        <v>2420</v>
      </c>
      <c r="E221" s="2948" t="s">
        <v>2420</v>
      </c>
      <c r="F221" s="2961" t="s">
        <v>2420</v>
      </c>
    </row>
    <row r="222" ht="14.25" customHeight="1" x14ac:dyDescent="0.2">
      <c r="B222" s="2947" t="s">
        <v>2395</v>
      </c>
      <c r="C222" s="2948" t="s">
        <v>2555</v>
      </c>
      <c r="D222" s="2948" t="s">
        <v>2556</v>
      </c>
      <c r="E222" s="2948" t="s">
        <v>156</v>
      </c>
      <c r="F222" s="2961" t="s">
        <v>2420</v>
      </c>
    </row>
    <row r="223" ht="14.25" customHeight="1" x14ac:dyDescent="0.2">
      <c r="B223" s="2947" t="s">
        <v>2395</v>
      </c>
      <c r="C223" s="2948" t="s">
        <v>2557</v>
      </c>
      <c r="D223" s="2948" t="s">
        <v>2420</v>
      </c>
      <c r="E223" s="2948" t="s">
        <v>2420</v>
      </c>
      <c r="F223" s="2961" t="s">
        <v>2558</v>
      </c>
    </row>
    <row r="224" ht="14.25" customHeight="1" x14ac:dyDescent="0.2">
      <c r="B224" s="2947" t="s">
        <v>2395</v>
      </c>
      <c r="C224" s="2948" t="s">
        <v>2404</v>
      </c>
      <c r="D224" s="2948" t="s">
        <v>2420</v>
      </c>
      <c r="E224" s="2948" t="s">
        <v>2420</v>
      </c>
      <c r="F224" s="2961" t="s">
        <v>2559</v>
      </c>
    </row>
    <row r="225" ht="14.25" customHeight="1" x14ac:dyDescent="0.2">
      <c r="B225" s="2947" t="s">
        <v>2395</v>
      </c>
      <c r="C225" s="2948" t="s">
        <v>2560</v>
      </c>
      <c r="D225" s="2948" t="s">
        <v>2420</v>
      </c>
      <c r="E225" s="2948" t="s">
        <v>2420</v>
      </c>
      <c r="F225" s="2961" t="s">
        <v>2561</v>
      </c>
    </row>
    <row r="226" ht="14.25" customHeight="1" x14ac:dyDescent="0.2">
      <c r="B226" s="2947" t="s">
        <v>2395</v>
      </c>
      <c r="C226" s="2948" t="s">
        <v>2562</v>
      </c>
      <c r="D226" s="2948" t="s">
        <v>2420</v>
      </c>
      <c r="E226" s="2948" t="s">
        <v>2420</v>
      </c>
      <c r="F226" s="2961" t="s">
        <v>2563</v>
      </c>
    </row>
    <row r="227" ht="14.25" customHeight="1" x14ac:dyDescent="0.2">
      <c r="B227" s="2947" t="s">
        <v>2395</v>
      </c>
      <c r="C227" s="2948" t="s">
        <v>2564</v>
      </c>
      <c r="D227" s="2948" t="s">
        <v>2420</v>
      </c>
      <c r="E227" s="2948" t="s">
        <v>157</v>
      </c>
      <c r="F227" s="2961" t="s">
        <v>2420</v>
      </c>
    </row>
    <row r="228" ht="14.25" customHeight="1" x14ac:dyDescent="0.2">
      <c r="B228" s="2947" t="s">
        <v>2395</v>
      </c>
      <c r="C228" s="2948" t="s">
        <v>2565</v>
      </c>
      <c r="D228" s="2948" t="s">
        <v>2420</v>
      </c>
      <c r="E228" s="2948" t="s">
        <v>2420</v>
      </c>
      <c r="F228" s="2961" t="s">
        <v>2566</v>
      </c>
    </row>
    <row r="229" ht="14.25" customHeight="1" x14ac:dyDescent="0.2">
      <c r="B229" s="2947" t="s">
        <v>2395</v>
      </c>
      <c r="C229" s="2948" t="s">
        <v>2567</v>
      </c>
      <c r="D229" s="2948" t="s">
        <v>2556</v>
      </c>
      <c r="E229" s="2948" t="s">
        <v>157</v>
      </c>
      <c r="F229" s="2961" t="s">
        <v>2420</v>
      </c>
    </row>
    <row r="230" ht="14.25" customHeight="1" x14ac:dyDescent="0.2">
      <c r="B230" s="2947" t="s">
        <v>2395</v>
      </c>
      <c r="C230" s="2948" t="s">
        <v>2568</v>
      </c>
      <c r="D230" s="2948" t="s">
        <v>2420</v>
      </c>
      <c r="E230" s="2948" t="s">
        <v>2420</v>
      </c>
      <c r="F230" s="2961" t="s">
        <v>2569</v>
      </c>
    </row>
    <row r="231" ht="14.25" customHeight="1" x14ac:dyDescent="0.2">
      <c r="B231" s="2947" t="s">
        <v>2395</v>
      </c>
      <c r="C231" s="2948" t="s">
        <v>2570</v>
      </c>
      <c r="D231" s="2948" t="s">
        <v>2420</v>
      </c>
      <c r="E231" s="2948" t="s">
        <v>2420</v>
      </c>
      <c r="F231" s="2961" t="s">
        <v>2561</v>
      </c>
    </row>
    <row r="232" ht="14.25" customHeight="1" x14ac:dyDescent="0.2">
      <c r="B232" s="2947" t="s">
        <v>2395</v>
      </c>
      <c r="C232" s="2948" t="s">
        <v>2571</v>
      </c>
      <c r="D232" s="2948" t="s">
        <v>2420</v>
      </c>
      <c r="E232" s="2948" t="s">
        <v>2420</v>
      </c>
      <c r="F232" s="2961" t="s">
        <v>2572</v>
      </c>
    </row>
    <row r="233" ht="14.25" customHeight="1" x14ac:dyDescent="0.2">
      <c r="B233" s="2947" t="s">
        <v>2395</v>
      </c>
      <c r="C233" s="2948" t="s">
        <v>2573</v>
      </c>
      <c r="D233" s="2948" t="s">
        <v>2420</v>
      </c>
      <c r="E233" s="2948" t="s">
        <v>2420</v>
      </c>
      <c r="F233" s="2961" t="s">
        <v>2574</v>
      </c>
    </row>
    <row r="234" ht="14.25" customHeight="1" x14ac:dyDescent="0.2">
      <c r="B234" s="2947" t="s">
        <v>2395</v>
      </c>
      <c r="C234" s="2948" t="s">
        <v>2562</v>
      </c>
      <c r="D234" s="2948" t="s">
        <v>2420</v>
      </c>
      <c r="E234" s="2948" t="s">
        <v>2420</v>
      </c>
      <c r="F234" s="2961" t="s">
        <v>2575</v>
      </c>
    </row>
    <row r="235" ht="14.25" customHeight="1" x14ac:dyDescent="0.2">
      <c r="B235" s="2947" t="s">
        <v>2395</v>
      </c>
      <c r="C235" s="2948" t="s">
        <v>2446</v>
      </c>
      <c r="D235" s="2948" t="s">
        <v>2420</v>
      </c>
      <c r="E235" s="2948" t="s">
        <v>2420</v>
      </c>
      <c r="F235" s="2961" t="s">
        <v>2576</v>
      </c>
    </row>
    <row r="236" ht="14.25" customHeight="1" x14ac:dyDescent="0.2">
      <c r="B236" s="2947" t="s">
        <v>2395</v>
      </c>
      <c r="C236" s="2948" t="s">
        <v>2577</v>
      </c>
      <c r="D236" s="2948" t="s">
        <v>2420</v>
      </c>
      <c r="E236" s="2948" t="s">
        <v>157</v>
      </c>
      <c r="F236" s="2961" t="s">
        <v>2420</v>
      </c>
    </row>
    <row r="237" ht="14.25" customHeight="1" x14ac:dyDescent="0.2">
      <c r="B237" s="2947" t="s">
        <v>2395</v>
      </c>
      <c r="C237" s="2948" t="s">
        <v>2578</v>
      </c>
      <c r="D237" s="2948" t="s">
        <v>2420</v>
      </c>
      <c r="E237" s="2948" t="s">
        <v>157</v>
      </c>
      <c r="F237" s="2961" t="s">
        <v>2420</v>
      </c>
    </row>
    <row r="238" ht="14.25" customHeight="1" x14ac:dyDescent="0.2">
      <c r="B238" s="2947" t="s">
        <v>2395</v>
      </c>
      <c r="C238" s="2948" t="s">
        <v>2579</v>
      </c>
      <c r="D238" s="2948" t="s">
        <v>2420</v>
      </c>
      <c r="E238" s="2948" t="s">
        <v>2420</v>
      </c>
      <c r="F238" s="2961" t="s">
        <v>2580</v>
      </c>
    </row>
    <row r="239" ht="14.25" customHeight="1" x14ac:dyDescent="0.2">
      <c r="B239" s="2947" t="s">
        <v>2395</v>
      </c>
      <c r="C239" s="2948" t="s">
        <v>2581</v>
      </c>
      <c r="D239" s="2948" t="s">
        <v>2420</v>
      </c>
      <c r="E239" s="2948" t="s">
        <v>2420</v>
      </c>
      <c r="F239" s="2961" t="s">
        <v>2553</v>
      </c>
    </row>
    <row r="240" ht="14.25" customHeight="1" x14ac:dyDescent="0.2">
      <c r="B240" s="2947" t="s">
        <v>2395</v>
      </c>
      <c r="C240" s="2948" t="s">
        <v>2582</v>
      </c>
      <c r="D240" s="2948" t="s">
        <v>2420</v>
      </c>
      <c r="E240" s="2948" t="s">
        <v>2420</v>
      </c>
      <c r="F240" s="2961" t="s">
        <v>2420</v>
      </c>
    </row>
    <row r="241" ht="14.25" customHeight="1" x14ac:dyDescent="0.2">
      <c r="B241" s="2947" t="s">
        <v>2395</v>
      </c>
      <c r="C241" s="2948" t="s">
        <v>2546</v>
      </c>
      <c r="D241" s="2948" t="s">
        <v>355</v>
      </c>
      <c r="E241" s="2948" t="s">
        <v>157</v>
      </c>
      <c r="F241" s="2961" t="s">
        <v>2420</v>
      </c>
    </row>
    <row r="242" ht="14.25" customHeight="1" x14ac:dyDescent="0.2">
      <c r="B242" s="2947" t="s">
        <v>2395</v>
      </c>
      <c r="C242" s="2948" t="s">
        <v>2462</v>
      </c>
      <c r="D242" s="2948" t="s">
        <v>2420</v>
      </c>
      <c r="E242" s="2948" t="s">
        <v>2420</v>
      </c>
      <c r="F242" s="2961" t="s">
        <v>2583</v>
      </c>
    </row>
    <row r="243" ht="14.25" customHeight="1" x14ac:dyDescent="0.2">
      <c r="B243" s="2947" t="s">
        <v>2395</v>
      </c>
      <c r="C243" s="2948" t="s">
        <v>2584</v>
      </c>
      <c r="D243" s="2948" t="s">
        <v>2420</v>
      </c>
      <c r="E243" s="2948" t="s">
        <v>2585</v>
      </c>
      <c r="F243" s="2961" t="s">
        <v>2586</v>
      </c>
    </row>
    <row r="244" ht="14.25" customHeight="1" x14ac:dyDescent="0.2">
      <c r="B244" s="2947" t="s">
        <v>2395</v>
      </c>
      <c r="C244" s="2948" t="s">
        <v>2587</v>
      </c>
      <c r="D244" s="2948" t="s">
        <v>2420</v>
      </c>
      <c r="E244" s="2948" t="s">
        <v>2420</v>
      </c>
      <c r="F244" s="2961" t="s">
        <v>2588</v>
      </c>
    </row>
    <row r="245" ht="14.25" customHeight="1" x14ac:dyDescent="0.2">
      <c r="B245" s="2947" t="s">
        <v>2395</v>
      </c>
      <c r="C245" s="2948" t="s">
        <v>2589</v>
      </c>
      <c r="D245" s="2948" t="s">
        <v>2420</v>
      </c>
      <c r="E245" s="2948" t="s">
        <v>2590</v>
      </c>
      <c r="F245" s="2961" t="s">
        <v>2420</v>
      </c>
    </row>
    <row r="246" ht="14.25" customHeight="1" x14ac:dyDescent="0.2">
      <c r="B246" s="2947" t="s">
        <v>2395</v>
      </c>
      <c r="C246" s="2948" t="s">
        <v>2591</v>
      </c>
      <c r="D246" s="2948" t="s">
        <v>2420</v>
      </c>
      <c r="E246" s="2948" t="s">
        <v>2420</v>
      </c>
      <c r="F246" s="2961" t="s">
        <v>2563</v>
      </c>
    </row>
    <row r="247" ht="14.25" customHeight="1" x14ac:dyDescent="0.2">
      <c r="B247" s="2947" t="s">
        <v>2395</v>
      </c>
      <c r="C247" s="2948" t="s">
        <v>2457</v>
      </c>
      <c r="D247" s="2948" t="s">
        <v>2420</v>
      </c>
      <c r="E247" s="2948" t="s">
        <v>2420</v>
      </c>
      <c r="F247" s="2961" t="s">
        <v>2592</v>
      </c>
    </row>
    <row r="248" ht="14.25" customHeight="1" x14ac:dyDescent="0.2">
      <c r="B248" s="2947" t="s">
        <v>2395</v>
      </c>
      <c r="C248" s="2948" t="s">
        <v>2593</v>
      </c>
      <c r="D248" s="2948" t="s">
        <v>2420</v>
      </c>
      <c r="E248" s="2948" t="s">
        <v>2420</v>
      </c>
      <c r="F248" s="2961" t="s">
        <v>2569</v>
      </c>
    </row>
    <row r="249" ht="14.25" customHeight="1" x14ac:dyDescent="0.2">
      <c r="B249" s="2947" t="s">
        <v>2395</v>
      </c>
      <c r="C249" s="2948" t="s">
        <v>2594</v>
      </c>
      <c r="D249" s="2948" t="s">
        <v>192</v>
      </c>
      <c r="E249" s="2948" t="s">
        <v>2585</v>
      </c>
      <c r="F249" s="2961" t="s">
        <v>2586</v>
      </c>
    </row>
    <row r="250" ht="14.25" customHeight="1" x14ac:dyDescent="0.2">
      <c r="B250" s="2947" t="s">
        <v>2395</v>
      </c>
      <c r="C250" s="2948" t="s">
        <v>2595</v>
      </c>
      <c r="D250" s="2948" t="s">
        <v>2420</v>
      </c>
      <c r="E250" s="2948" t="s">
        <v>2420</v>
      </c>
      <c r="F250" s="2961" t="s">
        <v>2596</v>
      </c>
    </row>
    <row r="251" ht="14.25" customHeight="1" x14ac:dyDescent="0.2">
      <c r="B251" s="2947" t="s">
        <v>2395</v>
      </c>
      <c r="C251" s="2948" t="s">
        <v>2597</v>
      </c>
      <c r="D251" s="2948" t="s">
        <v>2420</v>
      </c>
      <c r="E251" s="2948" t="s">
        <v>2420</v>
      </c>
      <c r="F251" s="2961" t="s">
        <v>2553</v>
      </c>
    </row>
    <row r="252" ht="14.25" customHeight="1" x14ac:dyDescent="0.2">
      <c r="B252" s="2947" t="s">
        <v>2395</v>
      </c>
      <c r="C252" s="2948" t="s">
        <v>2573</v>
      </c>
      <c r="D252" s="2948" t="s">
        <v>2420</v>
      </c>
      <c r="E252" s="2948" t="s">
        <v>2420</v>
      </c>
      <c r="F252" s="2961" t="s">
        <v>2574</v>
      </c>
    </row>
    <row r="253" ht="14.25" customHeight="1" x14ac:dyDescent="0.2">
      <c r="B253" s="2947" t="s">
        <v>2395</v>
      </c>
      <c r="C253" s="2948" t="s">
        <v>2594</v>
      </c>
      <c r="D253" s="2948" t="s">
        <v>353</v>
      </c>
      <c r="E253" s="2948" t="s">
        <v>2585</v>
      </c>
      <c r="F253" s="2961" t="s">
        <v>2586</v>
      </c>
    </row>
    <row r="254" ht="14.25" customHeight="1" x14ac:dyDescent="0.2">
      <c r="B254" s="2947" t="s">
        <v>2395</v>
      </c>
      <c r="C254" s="2948" t="s">
        <v>2562</v>
      </c>
      <c r="D254" s="2948" t="s">
        <v>2420</v>
      </c>
      <c r="E254" s="2948" t="s">
        <v>2420</v>
      </c>
      <c r="F254" s="2961" t="s">
        <v>2575</v>
      </c>
    </row>
    <row r="255" ht="14.25" customHeight="1" x14ac:dyDescent="0.2">
      <c r="B255" s="2947" t="s">
        <v>2395</v>
      </c>
      <c r="C255" s="2948" t="s">
        <v>2577</v>
      </c>
      <c r="D255" s="2948" t="s">
        <v>2556</v>
      </c>
      <c r="E255" s="2948" t="s">
        <v>156</v>
      </c>
      <c r="F255" s="2961" t="s">
        <v>2420</v>
      </c>
    </row>
    <row r="256" ht="14.25" customHeight="1" x14ac:dyDescent="0.2">
      <c r="B256" s="2947" t="s">
        <v>2395</v>
      </c>
      <c r="C256" s="2948" t="s">
        <v>2598</v>
      </c>
      <c r="D256" s="2948" t="s">
        <v>2420</v>
      </c>
      <c r="E256" s="2948" t="s">
        <v>2420</v>
      </c>
      <c r="F256" s="2961" t="s">
        <v>2420</v>
      </c>
    </row>
    <row r="257" ht="14.25" customHeight="1" x14ac:dyDescent="0.2">
      <c r="B257" s="2947" t="s">
        <v>2395</v>
      </c>
      <c r="C257" s="2948" t="s">
        <v>2426</v>
      </c>
      <c r="D257" s="2948" t="s">
        <v>2420</v>
      </c>
      <c r="E257" s="2948" t="s">
        <v>2420</v>
      </c>
      <c r="F257" s="2961" t="s">
        <v>2592</v>
      </c>
    </row>
    <row r="258" ht="14.25" customHeight="1" x14ac:dyDescent="0.2">
      <c r="B258" s="2947" t="s">
        <v>2395</v>
      </c>
      <c r="C258" s="2948" t="s">
        <v>2599</v>
      </c>
      <c r="D258" s="2948" t="s">
        <v>2556</v>
      </c>
      <c r="E258" s="2948" t="s">
        <v>157</v>
      </c>
      <c r="F258" s="2961" t="s">
        <v>2420</v>
      </c>
    </row>
    <row r="259" ht="14.25" customHeight="1" x14ac:dyDescent="0.2">
      <c r="B259" s="2947" t="s">
        <v>2395</v>
      </c>
      <c r="C259" s="2948" t="s">
        <v>2490</v>
      </c>
      <c r="D259" s="2948" t="s">
        <v>2420</v>
      </c>
      <c r="E259" s="2948" t="s">
        <v>2600</v>
      </c>
      <c r="F259" s="2961" t="s">
        <v>2601</v>
      </c>
    </row>
    <row r="260" ht="14.25" customHeight="1" x14ac:dyDescent="0.2">
      <c r="B260" s="2947" t="s">
        <v>2395</v>
      </c>
      <c r="C260" s="2948" t="s">
        <v>2411</v>
      </c>
      <c r="D260" s="2948" t="s">
        <v>2420</v>
      </c>
      <c r="E260" s="2948" t="s">
        <v>2420</v>
      </c>
      <c r="F260" s="2961" t="s">
        <v>2576</v>
      </c>
    </row>
    <row r="261" ht="14.25" customHeight="1" x14ac:dyDescent="0.2">
      <c r="B261" s="2947" t="s">
        <v>2395</v>
      </c>
      <c r="C261" s="2948" t="s">
        <v>2602</v>
      </c>
      <c r="D261" s="2948" t="s">
        <v>2420</v>
      </c>
      <c r="E261" s="2948" t="s">
        <v>2585</v>
      </c>
      <c r="F261" s="2961" t="s">
        <v>2586</v>
      </c>
    </row>
    <row r="262" ht="14.25" customHeight="1" x14ac:dyDescent="0.2">
      <c r="B262" s="2947" t="s">
        <v>2395</v>
      </c>
      <c r="C262" s="2948" t="s">
        <v>2557</v>
      </c>
      <c r="D262" s="2948" t="s">
        <v>2420</v>
      </c>
      <c r="E262" s="2948" t="s">
        <v>2420</v>
      </c>
      <c r="F262" s="2961" t="s">
        <v>2603</v>
      </c>
    </row>
    <row r="263" ht="14.25" customHeight="1" x14ac:dyDescent="0.2">
      <c r="B263" s="2947" t="s">
        <v>2395</v>
      </c>
      <c r="C263" s="2948" t="s">
        <v>2604</v>
      </c>
      <c r="D263" s="2948" t="s">
        <v>2420</v>
      </c>
      <c r="E263" s="2948" t="s">
        <v>2420</v>
      </c>
      <c r="F263" s="2961" t="s">
        <v>2605</v>
      </c>
    </row>
    <row r="264" ht="14.25" customHeight="1" x14ac:dyDescent="0.2">
      <c r="B264" s="2947" t="s">
        <v>2395</v>
      </c>
      <c r="C264" s="2948" t="s">
        <v>2456</v>
      </c>
      <c r="D264" s="2948" t="s">
        <v>2420</v>
      </c>
      <c r="E264" s="2948" t="s">
        <v>2420</v>
      </c>
      <c r="F264" s="2961" t="s">
        <v>2606</v>
      </c>
    </row>
    <row r="265" ht="14.25" customHeight="1" x14ac:dyDescent="0.2">
      <c r="B265" s="2947" t="s">
        <v>2395</v>
      </c>
      <c r="C265" s="2948" t="s">
        <v>2607</v>
      </c>
      <c r="D265" s="2948" t="s">
        <v>2420</v>
      </c>
      <c r="E265" s="2948" t="s">
        <v>157</v>
      </c>
      <c r="F265" s="2961" t="s">
        <v>2420</v>
      </c>
    </row>
    <row r="266" ht="14.25" customHeight="1" x14ac:dyDescent="0.2">
      <c r="B266" s="2947" t="s">
        <v>2395</v>
      </c>
      <c r="C266" s="2948" t="s">
        <v>2608</v>
      </c>
      <c r="D266" s="2948" t="s">
        <v>2420</v>
      </c>
      <c r="E266" s="2948" t="s">
        <v>2420</v>
      </c>
      <c r="F266" s="2961" t="s">
        <v>2603</v>
      </c>
    </row>
    <row r="267" ht="14.25" customHeight="1" x14ac:dyDescent="0.2">
      <c r="B267" s="2947" t="s">
        <v>2395</v>
      </c>
      <c r="C267" s="2948" t="s">
        <v>2562</v>
      </c>
      <c r="D267" s="2948" t="s">
        <v>2420</v>
      </c>
      <c r="E267" s="2948" t="s">
        <v>2420</v>
      </c>
      <c r="F267" s="2961" t="s">
        <v>2575</v>
      </c>
    </row>
    <row r="268" ht="14.25" customHeight="1" x14ac:dyDescent="0.2">
      <c r="B268" s="2947" t="s">
        <v>2395</v>
      </c>
      <c r="C268" s="2948" t="s">
        <v>2609</v>
      </c>
      <c r="D268" s="2948" t="s">
        <v>2420</v>
      </c>
      <c r="E268" s="2948" t="s">
        <v>2420</v>
      </c>
      <c r="F268" s="2961" t="s">
        <v>2580</v>
      </c>
    </row>
    <row r="269" ht="14.25" customHeight="1" x14ac:dyDescent="0.2">
      <c r="B269" s="2947" t="s">
        <v>2395</v>
      </c>
      <c r="C269" s="2948" t="s">
        <v>2610</v>
      </c>
      <c r="D269" s="2948" t="s">
        <v>2420</v>
      </c>
      <c r="E269" s="2948" t="s">
        <v>2420</v>
      </c>
      <c r="F269" s="2961" t="s">
        <v>2611</v>
      </c>
    </row>
    <row r="270" ht="14.25" customHeight="1" x14ac:dyDescent="0.2">
      <c r="B270" s="2947" t="s">
        <v>2395</v>
      </c>
      <c r="C270" s="2948" t="s">
        <v>2612</v>
      </c>
      <c r="D270" s="2948" t="s">
        <v>2420</v>
      </c>
      <c r="E270" s="2948" t="s">
        <v>2420</v>
      </c>
      <c r="F270" s="2961" t="s">
        <v>2563</v>
      </c>
    </row>
    <row r="271" ht="14.25" customHeight="1" x14ac:dyDescent="0.2">
      <c r="B271" s="2947" t="s">
        <v>2395</v>
      </c>
      <c r="C271" s="2948" t="s">
        <v>2613</v>
      </c>
      <c r="D271" s="2948" t="s">
        <v>2420</v>
      </c>
      <c r="E271" s="2948" t="s">
        <v>2585</v>
      </c>
      <c r="F271" s="2961" t="s">
        <v>2586</v>
      </c>
    </row>
    <row r="272" ht="14.25" customHeight="1" x14ac:dyDescent="0.2">
      <c r="B272" s="2947" t="s">
        <v>2395</v>
      </c>
      <c r="C272" s="2948" t="s">
        <v>2483</v>
      </c>
      <c r="D272" s="2948" t="s">
        <v>292</v>
      </c>
      <c r="E272" s="2948" t="s">
        <v>2600</v>
      </c>
      <c r="F272" s="2961" t="s">
        <v>2601</v>
      </c>
    </row>
    <row r="273" ht="14.25" customHeight="1" x14ac:dyDescent="0.2">
      <c r="B273" s="2947" t="s">
        <v>2395</v>
      </c>
      <c r="C273" s="2948" t="s">
        <v>2608</v>
      </c>
      <c r="D273" s="2948" t="s">
        <v>2420</v>
      </c>
      <c r="E273" s="2948" t="s">
        <v>2420</v>
      </c>
      <c r="F273" s="2961" t="s">
        <v>2566</v>
      </c>
    </row>
    <row r="274" ht="14.25" customHeight="1" x14ac:dyDescent="0.2">
      <c r="B274" s="2947" t="s">
        <v>2395</v>
      </c>
      <c r="C274" s="2948" t="s">
        <v>2571</v>
      </c>
      <c r="D274" s="2948" t="s">
        <v>2420</v>
      </c>
      <c r="E274" s="2948" t="s">
        <v>2420</v>
      </c>
      <c r="F274" s="2961" t="s">
        <v>2572</v>
      </c>
    </row>
    <row r="275" ht="14.25" customHeight="1" x14ac:dyDescent="0.2">
      <c r="B275" s="2947" t="s">
        <v>2395</v>
      </c>
      <c r="C275" s="2948" t="s">
        <v>2614</v>
      </c>
      <c r="D275" s="2948" t="s">
        <v>2556</v>
      </c>
      <c r="E275" s="2948" t="s">
        <v>156</v>
      </c>
      <c r="F275" s="2961" t="s">
        <v>2420</v>
      </c>
    </row>
    <row r="276" ht="14.25" customHeight="1" x14ac:dyDescent="0.2">
      <c r="B276" s="2947" t="s">
        <v>2395</v>
      </c>
      <c r="C276" s="2948" t="s">
        <v>2568</v>
      </c>
      <c r="D276" s="2948" t="s">
        <v>2420</v>
      </c>
      <c r="E276" s="2948" t="s">
        <v>2420</v>
      </c>
      <c r="F276" s="2961" t="s">
        <v>2569</v>
      </c>
    </row>
    <row r="277" ht="14.25" customHeight="1" x14ac:dyDescent="0.2">
      <c r="B277" s="2947" t="s">
        <v>2395</v>
      </c>
      <c r="C277" s="2948" t="s">
        <v>2615</v>
      </c>
      <c r="D277" s="2948" t="s">
        <v>2420</v>
      </c>
      <c r="E277" s="2948" t="s">
        <v>195</v>
      </c>
      <c r="F277" s="2961" t="s">
        <v>2616</v>
      </c>
    </row>
    <row r="278" ht="14.25" customHeight="1" x14ac:dyDescent="0.2">
      <c r="B278" s="2947" t="s">
        <v>2395</v>
      </c>
      <c r="C278" s="2948" t="s">
        <v>2593</v>
      </c>
      <c r="D278" s="2948" t="s">
        <v>2420</v>
      </c>
      <c r="E278" s="2948" t="s">
        <v>2420</v>
      </c>
      <c r="F278" s="2961" t="s">
        <v>2569</v>
      </c>
    </row>
    <row r="279" ht="14.25" customHeight="1" x14ac:dyDescent="0.2">
      <c r="B279" s="2947" t="s">
        <v>2395</v>
      </c>
      <c r="C279" s="2948" t="s">
        <v>2617</v>
      </c>
      <c r="D279" s="2948" t="s">
        <v>2420</v>
      </c>
      <c r="E279" s="2948" t="s">
        <v>2420</v>
      </c>
      <c r="F279" s="2961" t="s">
        <v>2569</v>
      </c>
    </row>
    <row r="280" ht="14.25" customHeight="1" x14ac:dyDescent="0.2">
      <c r="B280" s="2947" t="s">
        <v>2395</v>
      </c>
      <c r="C280" s="2948" t="s">
        <v>2618</v>
      </c>
      <c r="D280" s="2948" t="s">
        <v>355</v>
      </c>
      <c r="E280" s="2948" t="s">
        <v>157</v>
      </c>
      <c r="F280" s="2961" t="s">
        <v>2420</v>
      </c>
    </row>
    <row r="281" ht="14.25" customHeight="1" x14ac:dyDescent="0.2">
      <c r="B281" s="2947" t="s">
        <v>2395</v>
      </c>
      <c r="C281" s="2948" t="s">
        <v>2619</v>
      </c>
      <c r="D281" s="2948" t="s">
        <v>2556</v>
      </c>
      <c r="E281" s="2948" t="s">
        <v>157</v>
      </c>
      <c r="F281" s="2961" t="s">
        <v>157</v>
      </c>
    </row>
    <row r="282" ht="14.25" customHeight="1" x14ac:dyDescent="0.2">
      <c r="B282" s="2947" t="s">
        <v>2395</v>
      </c>
      <c r="C282" s="2948" t="s">
        <v>2620</v>
      </c>
      <c r="D282" s="2948" t="s">
        <v>2420</v>
      </c>
      <c r="E282" s="2948" t="s">
        <v>157</v>
      </c>
      <c r="F282" s="2961" t="s">
        <v>2420</v>
      </c>
    </row>
    <row r="283" ht="14.25" customHeight="1" x14ac:dyDescent="0.2">
      <c r="B283" s="2947" t="s">
        <v>2395</v>
      </c>
      <c r="C283" s="2948" t="s">
        <v>2594</v>
      </c>
      <c r="D283" s="2948" t="s">
        <v>193</v>
      </c>
      <c r="E283" s="2948" t="s">
        <v>2585</v>
      </c>
      <c r="F283" s="2961" t="s">
        <v>2586</v>
      </c>
    </row>
    <row r="284" ht="14.25" customHeight="1" x14ac:dyDescent="0.2">
      <c r="B284" s="2947" t="s">
        <v>2395</v>
      </c>
      <c r="C284" s="2948" t="s">
        <v>2621</v>
      </c>
      <c r="D284" s="2948" t="s">
        <v>355</v>
      </c>
      <c r="E284" s="2948" t="s">
        <v>157</v>
      </c>
      <c r="F284" s="2961" t="s">
        <v>2420</v>
      </c>
    </row>
    <row r="285" ht="14.25" customHeight="1" x14ac:dyDescent="0.2">
      <c r="B285" s="2947" t="s">
        <v>2395</v>
      </c>
      <c r="C285" s="2948" t="s">
        <v>2587</v>
      </c>
      <c r="D285" s="2948" t="s">
        <v>2420</v>
      </c>
      <c r="E285" s="2948" t="s">
        <v>2420</v>
      </c>
      <c r="F285" s="2961" t="s">
        <v>2622</v>
      </c>
    </row>
    <row r="286" ht="14.25" customHeight="1" x14ac:dyDescent="0.2">
      <c r="B286" s="2947" t="s">
        <v>2395</v>
      </c>
      <c r="C286" s="2948" t="s">
        <v>2623</v>
      </c>
      <c r="D286" s="2948" t="s">
        <v>2420</v>
      </c>
      <c r="E286" s="2948" t="s">
        <v>2420</v>
      </c>
      <c r="F286" s="2961" t="s">
        <v>2558</v>
      </c>
    </row>
    <row r="287" ht="14.25" customHeight="1" x14ac:dyDescent="0.2">
      <c r="B287" s="2947" t="s">
        <v>2395</v>
      </c>
      <c r="C287" s="2948" t="s">
        <v>2624</v>
      </c>
      <c r="D287" s="2948" t="s">
        <v>2420</v>
      </c>
      <c r="E287" s="2948" t="s">
        <v>2420</v>
      </c>
      <c r="F287" s="2961" t="s">
        <v>2625</v>
      </c>
    </row>
    <row r="288" ht="14.25" customHeight="1" x14ac:dyDescent="0.2">
      <c r="B288" s="2947" t="s">
        <v>2395</v>
      </c>
      <c r="C288" s="2948" t="s">
        <v>2548</v>
      </c>
      <c r="D288" s="2948" t="s">
        <v>2420</v>
      </c>
      <c r="E288" s="2948" t="s">
        <v>2420</v>
      </c>
      <c r="F288" s="2961" t="s">
        <v>2553</v>
      </c>
    </row>
    <row r="289" ht="14.25" customHeight="1" x14ac:dyDescent="0.2">
      <c r="B289" s="2947" t="s">
        <v>2395</v>
      </c>
      <c r="C289" s="2948" t="s">
        <v>2626</v>
      </c>
      <c r="D289" s="2948" t="s">
        <v>2420</v>
      </c>
      <c r="E289" s="2948" t="s">
        <v>157</v>
      </c>
      <c r="F289" s="2961" t="s">
        <v>2420</v>
      </c>
    </row>
    <row r="290" ht="14.25" customHeight="1" x14ac:dyDescent="0.2">
      <c r="B290" s="2947" t="s">
        <v>2395</v>
      </c>
      <c r="C290" s="2948" t="s">
        <v>2627</v>
      </c>
      <c r="D290" s="2948" t="s">
        <v>2420</v>
      </c>
      <c r="E290" s="2948" t="s">
        <v>157</v>
      </c>
      <c r="F290" s="2961" t="s">
        <v>2556</v>
      </c>
    </row>
    <row r="291" ht="14.25" customHeight="1" x14ac:dyDescent="0.2">
      <c r="B291" s="2947" t="s">
        <v>2395</v>
      </c>
      <c r="C291" s="2948" t="s">
        <v>2628</v>
      </c>
      <c r="D291" s="2948" t="s">
        <v>2420</v>
      </c>
      <c r="E291" s="2948" t="s">
        <v>2585</v>
      </c>
      <c r="F291" s="2961" t="s">
        <v>2586</v>
      </c>
    </row>
    <row r="292" ht="14.25" customHeight="1" x14ac:dyDescent="0.2">
      <c r="B292" s="2947" t="s">
        <v>2395</v>
      </c>
      <c r="C292" s="2948" t="s">
        <v>2629</v>
      </c>
      <c r="D292" s="2948" t="s">
        <v>2556</v>
      </c>
      <c r="E292" s="2948" t="s">
        <v>157</v>
      </c>
      <c r="F292" s="2961" t="s">
        <v>2420</v>
      </c>
    </row>
    <row r="293" ht="14.25" customHeight="1" x14ac:dyDescent="0.2">
      <c r="B293" s="2947" t="s">
        <v>2395</v>
      </c>
      <c r="C293" s="2948" t="s">
        <v>2427</v>
      </c>
      <c r="D293" s="2948" t="s">
        <v>2420</v>
      </c>
      <c r="E293" s="2948" t="s">
        <v>2420</v>
      </c>
      <c r="F293" s="2961" t="s">
        <v>2630</v>
      </c>
    </row>
    <row r="294" ht="14.25" customHeight="1" x14ac:dyDescent="0.2">
      <c r="B294" s="2947" t="s">
        <v>2395</v>
      </c>
      <c r="C294" s="2948" t="s">
        <v>2629</v>
      </c>
      <c r="D294" s="2948" t="s">
        <v>2420</v>
      </c>
      <c r="E294" s="2948" t="s">
        <v>157</v>
      </c>
      <c r="F294" s="2961" t="s">
        <v>2420</v>
      </c>
    </row>
    <row r="295" ht="14.25" customHeight="1" x14ac:dyDescent="0.2">
      <c r="B295" s="2947" t="s">
        <v>2395</v>
      </c>
      <c r="C295" s="2948" t="s">
        <v>2597</v>
      </c>
      <c r="D295" s="2948" t="s">
        <v>2420</v>
      </c>
      <c r="E295" s="2948" t="s">
        <v>2420</v>
      </c>
      <c r="F295" s="2961" t="s">
        <v>2631</v>
      </c>
    </row>
    <row r="296" ht="14.25" customHeight="1" x14ac:dyDescent="0.2">
      <c r="B296" s="2947" t="s">
        <v>2395</v>
      </c>
      <c r="C296" s="2948" t="s">
        <v>2632</v>
      </c>
      <c r="D296" s="2948" t="s">
        <v>355</v>
      </c>
      <c r="E296" s="2948" t="s">
        <v>157</v>
      </c>
      <c r="F296" s="2961" t="s">
        <v>2420</v>
      </c>
    </row>
    <row r="297" ht="13.5" customHeight="1" x14ac:dyDescent="0.2">
      <c r="B297" s="2947" t="s">
        <v>2478</v>
      </c>
      <c r="C297" s="2948" t="s">
        <v>2578</v>
      </c>
      <c r="D297" s="2948" t="s">
        <v>2420</v>
      </c>
      <c r="E297" s="2948" t="s">
        <v>157</v>
      </c>
      <c r="F297" s="2961" t="s">
        <v>2420</v>
      </c>
    </row>
    <row r="298" ht="13.5" customHeight="1" x14ac:dyDescent="0.2">
      <c r="B298" s="2947" t="s">
        <v>2478</v>
      </c>
      <c r="C298" s="2948" t="s">
        <v>2613</v>
      </c>
      <c r="D298" s="2948" t="s">
        <v>2420</v>
      </c>
      <c r="E298" s="2948" t="s">
        <v>2585</v>
      </c>
      <c r="F298" s="2961" t="s">
        <v>2586</v>
      </c>
    </row>
    <row r="299" ht="13.5" customHeight="1" x14ac:dyDescent="0.2">
      <c r="B299" s="2947" t="s">
        <v>2478</v>
      </c>
      <c r="C299" s="2948" t="s">
        <v>2632</v>
      </c>
      <c r="D299" s="2948" t="s">
        <v>355</v>
      </c>
      <c r="E299" s="2948" t="s">
        <v>157</v>
      </c>
      <c r="F299" s="2961" t="s">
        <v>2420</v>
      </c>
    </row>
    <row r="300" ht="13.5" customHeight="1" x14ac:dyDescent="0.2">
      <c r="B300" s="2947" t="s">
        <v>2478</v>
      </c>
      <c r="C300" s="2948" t="s">
        <v>2633</v>
      </c>
      <c r="D300" s="2948" t="s">
        <v>2420</v>
      </c>
      <c r="E300" s="2948" t="s">
        <v>2420</v>
      </c>
      <c r="F300" s="2961" t="s">
        <v>2634</v>
      </c>
    </row>
    <row r="301" ht="13.5" customHeight="1" x14ac:dyDescent="0.2">
      <c r="B301" s="2947" t="s">
        <v>2478</v>
      </c>
      <c r="C301" s="2948" t="s">
        <v>2567</v>
      </c>
      <c r="D301" s="2948" t="s">
        <v>2420</v>
      </c>
      <c r="E301" s="2948" t="s">
        <v>2420</v>
      </c>
      <c r="F301" s="2961" t="s">
        <v>2420</v>
      </c>
    </row>
    <row r="302" ht="13.5" customHeight="1" x14ac:dyDescent="0.2">
      <c r="B302" s="2947" t="s">
        <v>2478</v>
      </c>
      <c r="C302" s="2948" t="s">
        <v>2635</v>
      </c>
      <c r="D302" s="2948" t="s">
        <v>2420</v>
      </c>
      <c r="E302" s="2948" t="s">
        <v>1971</v>
      </c>
      <c r="F302" s="2961" t="s">
        <v>2420</v>
      </c>
    </row>
    <row r="303" ht="13.5" customHeight="1" x14ac:dyDescent="0.2">
      <c r="B303" s="2947" t="s">
        <v>2478</v>
      </c>
      <c r="C303" s="2948" t="s">
        <v>2615</v>
      </c>
      <c r="D303" s="2948" t="s">
        <v>2420</v>
      </c>
      <c r="E303" s="2948" t="s">
        <v>195</v>
      </c>
      <c r="F303" s="2961" t="s">
        <v>2616</v>
      </c>
    </row>
    <row r="304" ht="13.5" customHeight="1" x14ac:dyDescent="0.2">
      <c r="B304" s="2947" t="s">
        <v>2478</v>
      </c>
      <c r="C304" s="2948" t="s">
        <v>2621</v>
      </c>
      <c r="D304" s="2948" t="s">
        <v>355</v>
      </c>
      <c r="E304" s="2948" t="s">
        <v>157</v>
      </c>
      <c r="F304" s="2961" t="s">
        <v>2420</v>
      </c>
    </row>
    <row r="305" ht="13.5" customHeight="1" x14ac:dyDescent="0.2">
      <c r="B305" s="2947" t="s">
        <v>2478</v>
      </c>
      <c r="C305" s="2948" t="s">
        <v>2587</v>
      </c>
      <c r="D305" s="2948" t="s">
        <v>2420</v>
      </c>
      <c r="E305" s="2948" t="s">
        <v>2420</v>
      </c>
      <c r="F305" s="2961" t="s">
        <v>2588</v>
      </c>
    </row>
    <row r="306" ht="13.5" customHeight="1" x14ac:dyDescent="0.2">
      <c r="B306" s="2947" t="s">
        <v>2478</v>
      </c>
      <c r="C306" s="2948" t="s">
        <v>2594</v>
      </c>
      <c r="D306" s="2948" t="s">
        <v>353</v>
      </c>
      <c r="E306" s="2948" t="s">
        <v>2585</v>
      </c>
      <c r="F306" s="2961" t="s">
        <v>2420</v>
      </c>
    </row>
    <row r="307" ht="13.5" customHeight="1" x14ac:dyDescent="0.2">
      <c r="B307" s="2947" t="s">
        <v>2478</v>
      </c>
      <c r="C307" s="2948" t="s">
        <v>2594</v>
      </c>
      <c r="D307" s="2948" t="s">
        <v>192</v>
      </c>
      <c r="E307" s="2948" t="s">
        <v>2585</v>
      </c>
      <c r="F307" s="2961" t="s">
        <v>2420</v>
      </c>
    </row>
    <row r="308" ht="13.5" customHeight="1" x14ac:dyDescent="0.2">
      <c r="B308" s="2947" t="s">
        <v>2478</v>
      </c>
      <c r="C308" s="2948" t="s">
        <v>2594</v>
      </c>
      <c r="D308" s="2948" t="s">
        <v>193</v>
      </c>
      <c r="E308" s="2948" t="s">
        <v>2585</v>
      </c>
      <c r="F308" s="2961" t="s">
        <v>2420</v>
      </c>
    </row>
    <row r="309" ht="13.5" customHeight="1" x14ac:dyDescent="0.2">
      <c r="B309" s="2947" t="s">
        <v>2478</v>
      </c>
      <c r="C309" s="2948" t="s">
        <v>2550</v>
      </c>
      <c r="D309" s="2948" t="s">
        <v>2420</v>
      </c>
      <c r="E309" s="2948" t="s">
        <v>101</v>
      </c>
      <c r="F309" s="2961" t="s">
        <v>2551</v>
      </c>
    </row>
    <row r="310" ht="13.5" customHeight="1" x14ac:dyDescent="0.2">
      <c r="B310" s="2947" t="s">
        <v>2478</v>
      </c>
      <c r="C310" s="2948" t="s">
        <v>2607</v>
      </c>
      <c r="D310" s="2948" t="s">
        <v>2420</v>
      </c>
      <c r="E310" s="2948" t="s">
        <v>157</v>
      </c>
      <c r="F310" s="2961" t="s">
        <v>2420</v>
      </c>
    </row>
    <row r="311" ht="13.5" customHeight="1" x14ac:dyDescent="0.2">
      <c r="B311" s="2947" t="s">
        <v>2478</v>
      </c>
      <c r="C311" s="2948" t="s">
        <v>2546</v>
      </c>
      <c r="D311" s="2948" t="s">
        <v>355</v>
      </c>
      <c r="E311" s="2948" t="s">
        <v>157</v>
      </c>
      <c r="F311" s="2961" t="s">
        <v>2420</v>
      </c>
    </row>
    <row r="312" ht="13.5" customHeight="1" x14ac:dyDescent="0.2">
      <c r="B312" s="2947" t="s">
        <v>2478</v>
      </c>
      <c r="C312" s="2948" t="s">
        <v>2570</v>
      </c>
      <c r="D312" s="2948" t="s">
        <v>2420</v>
      </c>
      <c r="E312" s="2948" t="s">
        <v>2420</v>
      </c>
      <c r="F312" s="2961" t="s">
        <v>2636</v>
      </c>
    </row>
    <row r="313" ht="13.5" customHeight="1" x14ac:dyDescent="0.2">
      <c r="B313" s="2947" t="s">
        <v>2478</v>
      </c>
      <c r="C313" s="2948" t="s">
        <v>2624</v>
      </c>
      <c r="D313" s="2948" t="s">
        <v>2420</v>
      </c>
      <c r="E313" s="2948" t="s">
        <v>2420</v>
      </c>
      <c r="F313" s="2961" t="s">
        <v>2625</v>
      </c>
    </row>
    <row r="314" ht="13.5" customHeight="1" x14ac:dyDescent="0.2">
      <c r="B314" s="2947" t="s">
        <v>2478</v>
      </c>
      <c r="C314" s="2948" t="s">
        <v>2612</v>
      </c>
      <c r="D314" s="2948" t="s">
        <v>2420</v>
      </c>
      <c r="E314" s="2948" t="s">
        <v>2420</v>
      </c>
      <c r="F314" s="2961" t="s">
        <v>2637</v>
      </c>
    </row>
    <row r="315" ht="13.5" customHeight="1" x14ac:dyDescent="0.2">
      <c r="B315" s="2947" t="s">
        <v>2478</v>
      </c>
      <c r="C315" s="2948" t="s">
        <v>2638</v>
      </c>
      <c r="D315" s="2948" t="s">
        <v>2420</v>
      </c>
      <c r="E315" s="2948" t="s">
        <v>354</v>
      </c>
      <c r="F315" s="2961" t="s">
        <v>2420</v>
      </c>
    </row>
    <row r="316" ht="13.5" customHeight="1" x14ac:dyDescent="0.2">
      <c r="B316" s="2947" t="s">
        <v>2478</v>
      </c>
      <c r="C316" s="2948" t="s">
        <v>2426</v>
      </c>
      <c r="D316" s="2948" t="s">
        <v>2420</v>
      </c>
      <c r="E316" s="2948" t="s">
        <v>2420</v>
      </c>
      <c r="F316" s="2961" t="s">
        <v>2606</v>
      </c>
    </row>
    <row r="317" ht="13.5" customHeight="1" x14ac:dyDescent="0.2">
      <c r="B317" s="2947" t="s">
        <v>2478</v>
      </c>
      <c r="C317" s="2948" t="s">
        <v>2584</v>
      </c>
      <c r="D317" s="2948" t="s">
        <v>2420</v>
      </c>
      <c r="E317" s="2948" t="s">
        <v>2585</v>
      </c>
      <c r="F317" s="2961" t="s">
        <v>2586</v>
      </c>
    </row>
    <row r="318" ht="13.5" customHeight="1" x14ac:dyDescent="0.2">
      <c r="B318" s="2947" t="s">
        <v>2478</v>
      </c>
      <c r="C318" s="2948" t="s">
        <v>2577</v>
      </c>
      <c r="D318" s="2948" t="s">
        <v>2420</v>
      </c>
      <c r="E318" s="2948" t="s">
        <v>157</v>
      </c>
      <c r="F318" s="2961" t="s">
        <v>2420</v>
      </c>
    </row>
    <row r="319" ht="13.5" customHeight="1" x14ac:dyDescent="0.2">
      <c r="B319" s="2947" t="s">
        <v>2478</v>
      </c>
      <c r="C319" s="2948" t="s">
        <v>2571</v>
      </c>
      <c r="D319" s="2948" t="s">
        <v>2420</v>
      </c>
      <c r="E319" s="2948" t="s">
        <v>2420</v>
      </c>
      <c r="F319" s="2961" t="s">
        <v>2572</v>
      </c>
    </row>
    <row r="320" ht="13.5" customHeight="1" x14ac:dyDescent="0.2">
      <c r="B320" s="2947" t="s">
        <v>2478</v>
      </c>
      <c r="C320" s="2948" t="s">
        <v>2457</v>
      </c>
      <c r="D320" s="2948" t="s">
        <v>2420</v>
      </c>
      <c r="E320" s="2948" t="s">
        <v>2420</v>
      </c>
      <c r="F320" s="2961" t="s">
        <v>2606</v>
      </c>
    </row>
    <row r="321" ht="13.5" customHeight="1" x14ac:dyDescent="0.2">
      <c r="B321" s="2947" t="s">
        <v>2478</v>
      </c>
      <c r="C321" s="2948" t="s">
        <v>2579</v>
      </c>
      <c r="D321" s="2948" t="s">
        <v>2420</v>
      </c>
      <c r="E321" s="2948" t="s">
        <v>2420</v>
      </c>
      <c r="F321" s="2961" t="s">
        <v>2639</v>
      </c>
    </row>
    <row r="322" ht="13.5" customHeight="1" x14ac:dyDescent="0.2">
      <c r="B322" s="2947" t="s">
        <v>2478</v>
      </c>
      <c r="C322" s="2948" t="s">
        <v>2432</v>
      </c>
      <c r="D322" s="2948" t="s">
        <v>2420</v>
      </c>
      <c r="E322" s="2948" t="s">
        <v>2420</v>
      </c>
      <c r="F322" s="2961" t="s">
        <v>2640</v>
      </c>
    </row>
    <row r="323" ht="13.5" customHeight="1" x14ac:dyDescent="0.2">
      <c r="B323" s="2947" t="s">
        <v>2478</v>
      </c>
      <c r="C323" s="2948" t="s">
        <v>2629</v>
      </c>
      <c r="D323" s="2948" t="s">
        <v>2420</v>
      </c>
      <c r="E323" s="2948" t="s">
        <v>157</v>
      </c>
      <c r="F323" s="2961" t="s">
        <v>2420</v>
      </c>
    </row>
    <row r="324" ht="13.5" customHeight="1" x14ac:dyDescent="0.2">
      <c r="B324" s="2947" t="s">
        <v>2478</v>
      </c>
      <c r="C324" s="2948" t="s">
        <v>2546</v>
      </c>
      <c r="D324" s="2948" t="s">
        <v>354</v>
      </c>
      <c r="E324" s="2948" t="s">
        <v>2547</v>
      </c>
      <c r="F324" s="2961" t="s">
        <v>2420</v>
      </c>
    </row>
    <row r="325" ht="13.5" customHeight="1" x14ac:dyDescent="0.2">
      <c r="B325" s="2947" t="s">
        <v>2478</v>
      </c>
      <c r="C325" s="2948" t="s">
        <v>2641</v>
      </c>
      <c r="D325" s="2948" t="s">
        <v>2420</v>
      </c>
      <c r="E325" s="2948" t="s">
        <v>2420</v>
      </c>
      <c r="F325" s="2961" t="s">
        <v>2420</v>
      </c>
    </row>
    <row r="326" ht="13.5" customHeight="1" x14ac:dyDescent="0.2">
      <c r="B326" s="2947" t="s">
        <v>2478</v>
      </c>
      <c r="C326" s="2948" t="s">
        <v>2602</v>
      </c>
      <c r="D326" s="2948" t="s">
        <v>2420</v>
      </c>
      <c r="E326" s="2948" t="s">
        <v>2585</v>
      </c>
      <c r="F326" s="2961" t="s">
        <v>2586</v>
      </c>
    </row>
    <row r="327" ht="13.5" customHeight="1" x14ac:dyDescent="0.2">
      <c r="B327" s="2947" t="s">
        <v>2478</v>
      </c>
      <c r="C327" s="2948" t="s">
        <v>2626</v>
      </c>
      <c r="D327" s="2948" t="s">
        <v>2420</v>
      </c>
      <c r="E327" s="2948" t="s">
        <v>157</v>
      </c>
      <c r="F327" s="2961" t="s">
        <v>2420</v>
      </c>
    </row>
    <row r="328" ht="13.5" customHeight="1" x14ac:dyDescent="0.2">
      <c r="B328" s="2947" t="s">
        <v>2478</v>
      </c>
      <c r="C328" s="2948" t="s">
        <v>2589</v>
      </c>
      <c r="D328" s="2948" t="s">
        <v>2420</v>
      </c>
      <c r="E328" s="2948" t="s">
        <v>2590</v>
      </c>
      <c r="F328" s="2961" t="s">
        <v>2420</v>
      </c>
    </row>
    <row r="329" ht="13.5" customHeight="1" x14ac:dyDescent="0.2">
      <c r="B329" s="2947" t="s">
        <v>2478</v>
      </c>
      <c r="C329" s="2948" t="s">
        <v>2618</v>
      </c>
      <c r="D329" s="2948" t="s">
        <v>355</v>
      </c>
      <c r="E329" s="2948" t="s">
        <v>157</v>
      </c>
      <c r="F329" s="2961" t="s">
        <v>2420</v>
      </c>
    </row>
    <row r="330" ht="13.5" customHeight="1" x14ac:dyDescent="0.2">
      <c r="B330" s="2947" t="s">
        <v>2478</v>
      </c>
      <c r="C330" s="2948" t="s">
        <v>2564</v>
      </c>
      <c r="D330" s="2948" t="s">
        <v>2420</v>
      </c>
      <c r="E330" s="2948" t="s">
        <v>157</v>
      </c>
      <c r="F330" s="2961" t="s">
        <v>2420</v>
      </c>
    </row>
    <row r="331" ht="13.5" customHeight="1" x14ac:dyDescent="0.2">
      <c r="B331" s="2947" t="s">
        <v>2478</v>
      </c>
      <c r="C331" s="2948" t="s">
        <v>2582</v>
      </c>
      <c r="D331" s="2948" t="s">
        <v>2420</v>
      </c>
      <c r="E331" s="2948" t="s">
        <v>2420</v>
      </c>
      <c r="F331" s="2961" t="s">
        <v>2420</v>
      </c>
    </row>
    <row r="332" ht="13.5" customHeight="1" x14ac:dyDescent="0.2">
      <c r="B332" s="2947" t="s">
        <v>2478</v>
      </c>
      <c r="C332" s="2948" t="s">
        <v>2620</v>
      </c>
      <c r="D332" s="2948" t="s">
        <v>2420</v>
      </c>
      <c r="E332" s="2948" t="s">
        <v>157</v>
      </c>
      <c r="F332" s="2961" t="s">
        <v>2420</v>
      </c>
    </row>
    <row r="333" ht="13.5" customHeight="1" x14ac:dyDescent="0.2">
      <c r="B333" s="2947" t="s">
        <v>2478</v>
      </c>
      <c r="C333" s="2948" t="s">
        <v>2610</v>
      </c>
      <c r="D333" s="2948" t="s">
        <v>2420</v>
      </c>
      <c r="E333" s="2948" t="s">
        <v>2420</v>
      </c>
      <c r="F333" s="2961" t="s">
        <v>2642</v>
      </c>
    </row>
    <row r="334" ht="13.5" customHeight="1" x14ac:dyDescent="0.2">
      <c r="B334" s="2947" t="s">
        <v>2478</v>
      </c>
      <c r="C334" s="2948" t="s">
        <v>2573</v>
      </c>
      <c r="D334" s="2948" t="s">
        <v>2420</v>
      </c>
      <c r="E334" s="2948" t="s">
        <v>2420</v>
      </c>
      <c r="F334" s="2961" t="s">
        <v>2643</v>
      </c>
    </row>
    <row r="335" ht="13.5" customHeight="1" x14ac:dyDescent="0.2">
      <c r="B335" s="2947" t="s">
        <v>2478</v>
      </c>
      <c r="C335" s="2948" t="s">
        <v>2621</v>
      </c>
      <c r="D335" s="2948" t="s">
        <v>2420</v>
      </c>
      <c r="E335" s="2948" t="s">
        <v>2420</v>
      </c>
      <c r="F335" s="2961" t="s">
        <v>2420</v>
      </c>
    </row>
    <row r="336" ht="13.5" customHeight="1" x14ac:dyDescent="0.2">
      <c r="B336" s="2947" t="s">
        <v>2478</v>
      </c>
      <c r="C336" s="2948" t="s">
        <v>2628</v>
      </c>
      <c r="D336" s="2948" t="s">
        <v>2420</v>
      </c>
      <c r="E336" s="2948" t="s">
        <v>2585</v>
      </c>
      <c r="F336" s="2961" t="s">
        <v>2586</v>
      </c>
    </row>
    <row r="337" ht="13.5" customHeight="1" x14ac:dyDescent="0.2">
      <c r="B337" s="2947" t="s">
        <v>2491</v>
      </c>
      <c r="C337" s="2948" t="s">
        <v>2629</v>
      </c>
      <c r="D337" s="2948" t="s">
        <v>2420</v>
      </c>
      <c r="E337" s="2948" t="s">
        <v>157</v>
      </c>
      <c r="F337" s="2961" t="s">
        <v>2420</v>
      </c>
    </row>
    <row r="338" ht="13.5" customHeight="1" x14ac:dyDescent="0.2">
      <c r="B338" s="2947" t="s">
        <v>2491</v>
      </c>
      <c r="C338" s="2948" t="s">
        <v>2635</v>
      </c>
      <c r="D338" s="2948" t="s">
        <v>2420</v>
      </c>
      <c r="E338" s="2948" t="s">
        <v>1971</v>
      </c>
      <c r="F338" s="2961" t="s">
        <v>2420</v>
      </c>
    </row>
    <row r="339" ht="13.5" customHeight="1" x14ac:dyDescent="0.2">
      <c r="B339" s="2947" t="s">
        <v>2491</v>
      </c>
      <c r="C339" s="2948" t="s">
        <v>2620</v>
      </c>
      <c r="D339" s="2948" t="s">
        <v>2420</v>
      </c>
      <c r="E339" s="2948" t="s">
        <v>157</v>
      </c>
      <c r="F339" s="2961" t="s">
        <v>2420</v>
      </c>
    </row>
    <row r="340" ht="13.5" customHeight="1" x14ac:dyDescent="0.2">
      <c r="B340" s="2947" t="s">
        <v>2491</v>
      </c>
      <c r="C340" s="2948" t="s">
        <v>2618</v>
      </c>
      <c r="D340" s="2948" t="s">
        <v>355</v>
      </c>
      <c r="E340" s="2948" t="s">
        <v>157</v>
      </c>
      <c r="F340" s="2961" t="s">
        <v>2420</v>
      </c>
    </row>
    <row r="341" ht="13.5" customHeight="1" x14ac:dyDescent="0.2">
      <c r="B341" s="2947" t="s">
        <v>2491</v>
      </c>
      <c r="C341" s="2948" t="s">
        <v>2584</v>
      </c>
      <c r="D341" s="2948" t="s">
        <v>2420</v>
      </c>
      <c r="E341" s="2948" t="s">
        <v>2585</v>
      </c>
      <c r="F341" s="2961" t="s">
        <v>2586</v>
      </c>
    </row>
    <row r="342" ht="13.5" customHeight="1" x14ac:dyDescent="0.2">
      <c r="B342" s="2947" t="s">
        <v>2491</v>
      </c>
      <c r="C342" s="2948" t="s">
        <v>2644</v>
      </c>
      <c r="D342" s="2948" t="s">
        <v>2420</v>
      </c>
      <c r="E342" s="2948" t="s">
        <v>2420</v>
      </c>
      <c r="F342" s="2961" t="s">
        <v>2645</v>
      </c>
    </row>
    <row r="343" ht="13.5" customHeight="1" x14ac:dyDescent="0.2">
      <c r="B343" s="2947" t="s">
        <v>2491</v>
      </c>
      <c r="C343" s="2948" t="s">
        <v>2567</v>
      </c>
      <c r="D343" s="2948" t="s">
        <v>2420</v>
      </c>
      <c r="E343" s="2948" t="s">
        <v>2420</v>
      </c>
      <c r="F343" s="2961" t="s">
        <v>2420</v>
      </c>
    </row>
    <row r="344" ht="13.5" customHeight="1" x14ac:dyDescent="0.2">
      <c r="B344" s="2947" t="s">
        <v>2491</v>
      </c>
      <c r="C344" s="2948" t="s">
        <v>2626</v>
      </c>
      <c r="D344" s="2948" t="s">
        <v>2420</v>
      </c>
      <c r="E344" s="2948" t="s">
        <v>157</v>
      </c>
      <c r="F344" s="2961" t="s">
        <v>2420</v>
      </c>
    </row>
    <row r="345" ht="13.5" customHeight="1" x14ac:dyDescent="0.2">
      <c r="B345" s="2947" t="s">
        <v>2491</v>
      </c>
      <c r="C345" s="2948" t="s">
        <v>2613</v>
      </c>
      <c r="D345" s="2948" t="s">
        <v>2420</v>
      </c>
      <c r="E345" s="2948" t="s">
        <v>2585</v>
      </c>
      <c r="F345" s="2961" t="s">
        <v>2586</v>
      </c>
    </row>
    <row r="346" ht="13.5" customHeight="1" x14ac:dyDescent="0.2">
      <c r="B346" s="2947" t="s">
        <v>2491</v>
      </c>
      <c r="C346" s="2948" t="s">
        <v>2578</v>
      </c>
      <c r="D346" s="2948" t="s">
        <v>2420</v>
      </c>
      <c r="E346" s="2948" t="s">
        <v>157</v>
      </c>
      <c r="F346" s="2961" t="s">
        <v>2420</v>
      </c>
    </row>
    <row r="347" ht="13.5" customHeight="1" x14ac:dyDescent="0.2">
      <c r="B347" s="2947" t="s">
        <v>2491</v>
      </c>
      <c r="C347" s="2948" t="s">
        <v>2646</v>
      </c>
      <c r="D347" s="2948" t="s">
        <v>2420</v>
      </c>
      <c r="E347" s="2948" t="s">
        <v>2420</v>
      </c>
      <c r="F347" s="2961" t="s">
        <v>2647</v>
      </c>
    </row>
    <row r="348" ht="13.5" customHeight="1" x14ac:dyDescent="0.2">
      <c r="B348" s="2947" t="s">
        <v>2491</v>
      </c>
      <c r="C348" s="2948" t="s">
        <v>2648</v>
      </c>
      <c r="D348" s="2948" t="s">
        <v>2420</v>
      </c>
      <c r="E348" s="2948" t="s">
        <v>2420</v>
      </c>
      <c r="F348" s="2961" t="s">
        <v>2649</v>
      </c>
    </row>
    <row r="349" ht="13.5" customHeight="1" x14ac:dyDescent="0.2">
      <c r="B349" s="2947" t="s">
        <v>2491</v>
      </c>
      <c r="C349" s="2948" t="s">
        <v>2579</v>
      </c>
      <c r="D349" s="2948" t="s">
        <v>2420</v>
      </c>
      <c r="E349" s="2948" t="s">
        <v>2420</v>
      </c>
      <c r="F349" s="2961" t="s">
        <v>2639</v>
      </c>
    </row>
    <row r="350" ht="13.5" customHeight="1" x14ac:dyDescent="0.2">
      <c r="B350" s="2947" t="s">
        <v>2491</v>
      </c>
      <c r="C350" s="2948" t="s">
        <v>2621</v>
      </c>
      <c r="D350" s="2948" t="s">
        <v>355</v>
      </c>
      <c r="E350" s="2948" t="s">
        <v>157</v>
      </c>
      <c r="F350" s="2961" t="s">
        <v>2420</v>
      </c>
    </row>
    <row r="351" ht="13.5" customHeight="1" x14ac:dyDescent="0.2">
      <c r="B351" s="2947" t="s">
        <v>2491</v>
      </c>
      <c r="C351" s="2948" t="s">
        <v>2650</v>
      </c>
      <c r="D351" s="2948" t="s">
        <v>2420</v>
      </c>
      <c r="E351" s="2948" t="s">
        <v>2420</v>
      </c>
      <c r="F351" s="2961" t="s">
        <v>2649</v>
      </c>
    </row>
    <row r="352" ht="13.5" customHeight="1" x14ac:dyDescent="0.2">
      <c r="B352" s="2947" t="s">
        <v>2491</v>
      </c>
      <c r="C352" s="2948" t="s">
        <v>2570</v>
      </c>
      <c r="D352" s="2948" t="s">
        <v>2420</v>
      </c>
      <c r="E352" s="2948" t="s">
        <v>2420</v>
      </c>
      <c r="F352" s="2961" t="s">
        <v>2636</v>
      </c>
    </row>
    <row r="353" ht="13.5" customHeight="1" x14ac:dyDescent="0.2">
      <c r="B353" s="2947" t="s">
        <v>2491</v>
      </c>
      <c r="C353" s="2948" t="s">
        <v>2564</v>
      </c>
      <c r="D353" s="2948" t="s">
        <v>2420</v>
      </c>
      <c r="E353" s="2948" t="s">
        <v>157</v>
      </c>
      <c r="F353" s="2961" t="s">
        <v>2420</v>
      </c>
    </row>
    <row r="354" ht="13.5" customHeight="1" x14ac:dyDescent="0.2">
      <c r="B354" s="2947" t="s">
        <v>2491</v>
      </c>
      <c r="C354" s="2948" t="s">
        <v>2638</v>
      </c>
      <c r="D354" s="2948" t="s">
        <v>2420</v>
      </c>
      <c r="E354" s="2948" t="s">
        <v>354</v>
      </c>
      <c r="F354" s="2961" t="s">
        <v>2420</v>
      </c>
    </row>
    <row r="355" ht="13.5" customHeight="1" x14ac:dyDescent="0.2">
      <c r="B355" s="2947" t="s">
        <v>2491</v>
      </c>
      <c r="C355" s="2948" t="s">
        <v>2628</v>
      </c>
      <c r="D355" s="2948" t="s">
        <v>2420</v>
      </c>
      <c r="E355" s="2948" t="s">
        <v>2585</v>
      </c>
      <c r="F355" s="2961" t="s">
        <v>2586</v>
      </c>
    </row>
    <row r="356" ht="13.5" customHeight="1" x14ac:dyDescent="0.2">
      <c r="B356" s="2947" t="s">
        <v>2491</v>
      </c>
      <c r="C356" s="2948" t="s">
        <v>2610</v>
      </c>
      <c r="D356" s="2948" t="s">
        <v>2420</v>
      </c>
      <c r="E356" s="2948" t="s">
        <v>2420</v>
      </c>
      <c r="F356" s="2961" t="s">
        <v>2642</v>
      </c>
    </row>
    <row r="357" ht="13.5" customHeight="1" x14ac:dyDescent="0.2">
      <c r="B357" s="2947" t="s">
        <v>2491</v>
      </c>
      <c r="C357" s="2948" t="s">
        <v>2650</v>
      </c>
      <c r="D357" s="2948" t="s">
        <v>2420</v>
      </c>
      <c r="E357" s="2948" t="s">
        <v>2420</v>
      </c>
      <c r="F357" s="2961" t="s">
        <v>2649</v>
      </c>
    </row>
    <row r="358" ht="13.5" customHeight="1" x14ac:dyDescent="0.2">
      <c r="B358" s="2947" t="s">
        <v>2491</v>
      </c>
      <c r="C358" s="2948" t="s">
        <v>2602</v>
      </c>
      <c r="D358" s="2948" t="s">
        <v>2420</v>
      </c>
      <c r="E358" s="2948" t="s">
        <v>2585</v>
      </c>
      <c r="F358" s="2961" t="s">
        <v>2586</v>
      </c>
    </row>
    <row r="359" ht="13.5" customHeight="1" x14ac:dyDescent="0.2">
      <c r="B359" s="2947" t="s">
        <v>2491</v>
      </c>
      <c r="C359" s="2948" t="s">
        <v>2473</v>
      </c>
      <c r="D359" s="2948" t="s">
        <v>2420</v>
      </c>
      <c r="E359" s="2948" t="s">
        <v>2420</v>
      </c>
      <c r="F359" s="2961" t="s">
        <v>2606</v>
      </c>
    </row>
    <row r="360" ht="13.5" customHeight="1" x14ac:dyDescent="0.2">
      <c r="B360" s="2947" t="s">
        <v>2491</v>
      </c>
      <c r="C360" s="2948" t="s">
        <v>2615</v>
      </c>
      <c r="D360" s="2948" t="s">
        <v>2420</v>
      </c>
      <c r="E360" s="2948" t="s">
        <v>195</v>
      </c>
      <c r="F360" s="2961" t="s">
        <v>2616</v>
      </c>
    </row>
    <row r="361" ht="13.5" customHeight="1" x14ac:dyDescent="0.2">
      <c r="B361" s="2947" t="s">
        <v>2491</v>
      </c>
      <c r="C361" s="2948" t="s">
        <v>2571</v>
      </c>
      <c r="D361" s="2948" t="s">
        <v>2420</v>
      </c>
      <c r="E361" s="2948" t="s">
        <v>2420</v>
      </c>
      <c r="F361" s="2961" t="s">
        <v>2572</v>
      </c>
    </row>
    <row r="362" ht="13.5" customHeight="1" x14ac:dyDescent="0.2">
      <c r="B362" s="2947" t="s">
        <v>2491</v>
      </c>
      <c r="C362" s="2948" t="s">
        <v>2651</v>
      </c>
      <c r="D362" s="2948" t="s">
        <v>2420</v>
      </c>
      <c r="E362" s="2948" t="s">
        <v>2420</v>
      </c>
      <c r="F362" s="2961" t="s">
        <v>2652</v>
      </c>
    </row>
    <row r="363" ht="13.5" customHeight="1" x14ac:dyDescent="0.2">
      <c r="B363" s="2947" t="s">
        <v>2491</v>
      </c>
      <c r="C363" s="2948" t="s">
        <v>2644</v>
      </c>
      <c r="D363" s="2948" t="s">
        <v>2420</v>
      </c>
      <c r="E363" s="2948" t="s">
        <v>2420</v>
      </c>
      <c r="F363" s="2961" t="s">
        <v>2653</v>
      </c>
    </row>
    <row r="364" ht="13.5" customHeight="1" x14ac:dyDescent="0.2">
      <c r="B364" s="2947" t="s">
        <v>2491</v>
      </c>
      <c r="C364" s="2948" t="s">
        <v>2624</v>
      </c>
      <c r="D364" s="2948" t="s">
        <v>2420</v>
      </c>
      <c r="E364" s="2948" t="s">
        <v>2420</v>
      </c>
      <c r="F364" s="2961" t="s">
        <v>2625</v>
      </c>
    </row>
    <row r="365" ht="13.5" customHeight="1" x14ac:dyDescent="0.2">
      <c r="B365" s="2947" t="s">
        <v>2491</v>
      </c>
      <c r="C365" s="2948" t="s">
        <v>2594</v>
      </c>
      <c r="D365" s="2948" t="s">
        <v>353</v>
      </c>
      <c r="E365" s="2948" t="s">
        <v>2585</v>
      </c>
      <c r="F365" s="2961" t="s">
        <v>2420</v>
      </c>
    </row>
    <row r="366" ht="13.5" customHeight="1" x14ac:dyDescent="0.2">
      <c r="B366" s="2947" t="s">
        <v>2491</v>
      </c>
      <c r="C366" s="2948" t="s">
        <v>2607</v>
      </c>
      <c r="D366" s="2948" t="s">
        <v>2420</v>
      </c>
      <c r="E366" s="2948" t="s">
        <v>157</v>
      </c>
      <c r="F366" s="2961" t="s">
        <v>2420</v>
      </c>
    </row>
    <row r="367" ht="13.5" customHeight="1" x14ac:dyDescent="0.2">
      <c r="B367" s="2947" t="s">
        <v>2491</v>
      </c>
      <c r="C367" s="2948" t="s">
        <v>2589</v>
      </c>
      <c r="D367" s="2948" t="s">
        <v>2420</v>
      </c>
      <c r="E367" s="2948" t="s">
        <v>2590</v>
      </c>
      <c r="F367" s="2961" t="s">
        <v>2420</v>
      </c>
    </row>
    <row r="368" ht="13.5" customHeight="1" x14ac:dyDescent="0.2">
      <c r="B368" s="2947" t="s">
        <v>2491</v>
      </c>
      <c r="C368" s="2948" t="s">
        <v>2546</v>
      </c>
      <c r="D368" s="2948" t="s">
        <v>355</v>
      </c>
      <c r="E368" s="2948" t="s">
        <v>157</v>
      </c>
      <c r="F368" s="2961" t="s">
        <v>2420</v>
      </c>
    </row>
    <row r="369" ht="13.5" customHeight="1" x14ac:dyDescent="0.2">
      <c r="B369" s="2947" t="s">
        <v>2491</v>
      </c>
      <c r="C369" s="2948" t="s">
        <v>2632</v>
      </c>
      <c r="D369" s="2948" t="s">
        <v>355</v>
      </c>
      <c r="E369" s="2948" t="s">
        <v>157</v>
      </c>
      <c r="F369" s="2961" t="s">
        <v>2420</v>
      </c>
    </row>
    <row r="370" ht="13.5" customHeight="1" x14ac:dyDescent="0.2">
      <c r="B370" s="2947" t="s">
        <v>2491</v>
      </c>
      <c r="C370" s="2948" t="s">
        <v>2651</v>
      </c>
      <c r="D370" s="2948" t="s">
        <v>2420</v>
      </c>
      <c r="E370" s="2948" t="s">
        <v>2420</v>
      </c>
      <c r="F370" s="2961" t="s">
        <v>2652</v>
      </c>
    </row>
    <row r="371" ht="13.5" customHeight="1" x14ac:dyDescent="0.2">
      <c r="B371" s="2947" t="s">
        <v>2491</v>
      </c>
      <c r="C371" s="2948" t="s">
        <v>2648</v>
      </c>
      <c r="D371" s="2948" t="s">
        <v>2420</v>
      </c>
      <c r="E371" s="2948" t="s">
        <v>2420</v>
      </c>
      <c r="F371" s="2961" t="s">
        <v>2649</v>
      </c>
    </row>
    <row r="372" ht="13.5" customHeight="1" x14ac:dyDescent="0.2">
      <c r="B372" s="2947" t="s">
        <v>2491</v>
      </c>
      <c r="C372" s="2948" t="s">
        <v>2546</v>
      </c>
      <c r="D372" s="2948" t="s">
        <v>354</v>
      </c>
      <c r="E372" s="2948" t="s">
        <v>2547</v>
      </c>
      <c r="F372" s="2961" t="s">
        <v>2420</v>
      </c>
    </row>
    <row r="373" ht="13.5" customHeight="1" x14ac:dyDescent="0.2">
      <c r="B373" s="2947" t="s">
        <v>2491</v>
      </c>
      <c r="C373" s="2948" t="s">
        <v>2577</v>
      </c>
      <c r="D373" s="2948" t="s">
        <v>2420</v>
      </c>
      <c r="E373" s="2948" t="s">
        <v>157</v>
      </c>
      <c r="F373" s="2961" t="s">
        <v>2420</v>
      </c>
    </row>
    <row r="374" ht="13.5" customHeight="1" x14ac:dyDescent="0.2">
      <c r="B374" s="2947" t="s">
        <v>2491</v>
      </c>
      <c r="C374" s="2948" t="s">
        <v>2641</v>
      </c>
      <c r="D374" s="2948" t="s">
        <v>2420</v>
      </c>
      <c r="E374" s="2948" t="s">
        <v>2420</v>
      </c>
      <c r="F374" s="2961" t="s">
        <v>2420</v>
      </c>
    </row>
    <row r="375" ht="13.5" customHeight="1" x14ac:dyDescent="0.2">
      <c r="B375" s="2947" t="s">
        <v>2491</v>
      </c>
      <c r="C375" s="2948" t="s">
        <v>2648</v>
      </c>
      <c r="D375" s="2948" t="s">
        <v>2420</v>
      </c>
      <c r="E375" s="2948" t="s">
        <v>2420</v>
      </c>
      <c r="F375" s="2961" t="s">
        <v>2649</v>
      </c>
    </row>
    <row r="376" ht="13.5" customHeight="1" x14ac:dyDescent="0.2">
      <c r="B376" s="2947" t="s">
        <v>2491</v>
      </c>
      <c r="C376" s="2948" t="s">
        <v>2594</v>
      </c>
      <c r="D376" s="2948" t="s">
        <v>192</v>
      </c>
      <c r="E376" s="2948" t="s">
        <v>2585</v>
      </c>
      <c r="F376" s="2961" t="s">
        <v>2420</v>
      </c>
    </row>
    <row r="377" ht="13.5" customHeight="1" x14ac:dyDescent="0.2">
      <c r="B377" s="2947" t="s">
        <v>2491</v>
      </c>
      <c r="C377" s="2948" t="s">
        <v>2654</v>
      </c>
      <c r="D377" s="2948" t="s">
        <v>2420</v>
      </c>
      <c r="E377" s="2948" t="s">
        <v>2420</v>
      </c>
      <c r="F377" s="2961" t="s">
        <v>2420</v>
      </c>
    </row>
    <row r="378" ht="13.5" customHeight="1" x14ac:dyDescent="0.2">
      <c r="B378" s="2947" t="s">
        <v>2491</v>
      </c>
      <c r="C378" s="2948" t="s">
        <v>2550</v>
      </c>
      <c r="D378" s="2948" t="s">
        <v>2420</v>
      </c>
      <c r="E378" s="2948" t="s">
        <v>101</v>
      </c>
      <c r="F378" s="2961" t="s">
        <v>2551</v>
      </c>
    </row>
    <row r="379" ht="13.5" customHeight="1" x14ac:dyDescent="0.2">
      <c r="B379" s="2947" t="s">
        <v>2491</v>
      </c>
      <c r="C379" s="2948" t="s">
        <v>2655</v>
      </c>
      <c r="D379" s="2948" t="s">
        <v>2420</v>
      </c>
      <c r="E379" s="2948" t="s">
        <v>2420</v>
      </c>
      <c r="F379" s="2961" t="s">
        <v>2656</v>
      </c>
    </row>
    <row r="380" ht="13.5" customHeight="1" x14ac:dyDescent="0.2">
      <c r="B380" s="2947" t="s">
        <v>2491</v>
      </c>
      <c r="C380" s="2948" t="s">
        <v>2657</v>
      </c>
      <c r="D380" s="2948" t="s">
        <v>2420</v>
      </c>
      <c r="E380" s="2948" t="s">
        <v>2420</v>
      </c>
      <c r="F380" s="2961" t="s">
        <v>2647</v>
      </c>
    </row>
    <row r="381" ht="13.5" customHeight="1" x14ac:dyDescent="0.2">
      <c r="B381" s="2947" t="s">
        <v>2491</v>
      </c>
      <c r="C381" s="2948" t="s">
        <v>2644</v>
      </c>
      <c r="D381" s="2948" t="s">
        <v>2420</v>
      </c>
      <c r="E381" s="2948" t="s">
        <v>2420</v>
      </c>
      <c r="F381" s="2961" t="s">
        <v>2653</v>
      </c>
    </row>
    <row r="382" ht="13.5" customHeight="1" x14ac:dyDescent="0.2">
      <c r="B382" s="2947" t="s">
        <v>2491</v>
      </c>
      <c r="C382" s="2948" t="s">
        <v>2650</v>
      </c>
      <c r="D382" s="2948" t="s">
        <v>2420</v>
      </c>
      <c r="E382" s="2948" t="s">
        <v>2420</v>
      </c>
      <c r="F382" s="2961" t="s">
        <v>2649</v>
      </c>
    </row>
    <row r="383" ht="13.5" customHeight="1" x14ac:dyDescent="0.2">
      <c r="B383" s="2947" t="s">
        <v>2491</v>
      </c>
      <c r="C383" s="2948" t="s">
        <v>2582</v>
      </c>
      <c r="D383" s="2948" t="s">
        <v>2420</v>
      </c>
      <c r="E383" s="2948" t="s">
        <v>2420</v>
      </c>
      <c r="F383" s="2961" t="s">
        <v>2420</v>
      </c>
    </row>
    <row r="384" ht="13.5" customHeight="1" x14ac:dyDescent="0.2">
      <c r="B384" s="2947" t="s">
        <v>2491</v>
      </c>
      <c r="C384" s="2948" t="s">
        <v>2594</v>
      </c>
      <c r="D384" s="2948" t="s">
        <v>193</v>
      </c>
      <c r="E384" s="2948" t="s">
        <v>2585</v>
      </c>
      <c r="F384" s="2961" t="s">
        <v>2420</v>
      </c>
    </row>
    <row r="385" x14ac:dyDescent="0.2">
      <c r="B385" s="2947" t="s">
        <v>807</v>
      </c>
      <c r="C385" s="2948" t="s">
        <v>2510</v>
      </c>
      <c r="D385" s="2948" t="s">
        <v>2420</v>
      </c>
      <c r="E385" s="2948" t="s">
        <v>2420</v>
      </c>
      <c r="F385" s="2961" t="s">
        <v>2658</v>
      </c>
    </row>
    <row r="386" x14ac:dyDescent="0.2">
      <c r="B386" s="2947" t="s">
        <v>807</v>
      </c>
      <c r="C386" s="2948" t="s">
        <v>2659</v>
      </c>
      <c r="D386" s="2948" t="s">
        <v>2420</v>
      </c>
      <c r="E386" s="2948" t="s">
        <v>2420</v>
      </c>
      <c r="F386" s="2961" t="s">
        <v>2660</v>
      </c>
    </row>
    <row r="387" x14ac:dyDescent="0.2">
      <c r="B387" s="2947" t="s">
        <v>818</v>
      </c>
      <c r="C387" s="2948" t="s">
        <v>2514</v>
      </c>
      <c r="D387" s="2948" t="s">
        <v>2420</v>
      </c>
      <c r="E387" s="2948" t="s">
        <v>2420</v>
      </c>
      <c r="F387" s="2961" t="s">
        <v>2658</v>
      </c>
    </row>
    <row r="388" x14ac:dyDescent="0.2">
      <c r="B388" s="2947" t="s">
        <v>819</v>
      </c>
      <c r="C388" s="2948" t="s">
        <v>2516</v>
      </c>
      <c r="D388" s="2948" t="s">
        <v>2420</v>
      </c>
      <c r="E388" s="2948" t="s">
        <v>2420</v>
      </c>
      <c r="F388" s="2961" t="s">
        <v>2658</v>
      </c>
    </row>
    <row r="389" x14ac:dyDescent="0.2">
      <c r="B389" s="2947" t="s">
        <v>819</v>
      </c>
      <c r="C389" s="2948" t="s">
        <v>2515</v>
      </c>
      <c r="D389" s="2948" t="s">
        <v>2420</v>
      </c>
      <c r="E389" s="2948" t="s">
        <v>2420</v>
      </c>
      <c r="F389" s="2961" t="s">
        <v>2658</v>
      </c>
    </row>
    <row r="390" ht="24" customHeight="1" x14ac:dyDescent="0.2">
      <c r="B390" s="2947" t="s">
        <v>875</v>
      </c>
      <c r="C390" s="2948" t="s">
        <v>2661</v>
      </c>
      <c r="D390" s="2948" t="s">
        <v>2420</v>
      </c>
      <c r="E390" s="2948" t="s">
        <v>2420</v>
      </c>
      <c r="F390" s="2961" t="s">
        <v>2662</v>
      </c>
    </row>
    <row r="391" ht="24" customHeight="1" x14ac:dyDescent="0.2">
      <c r="B391" s="2947" t="s">
        <v>875</v>
      </c>
      <c r="C391" s="2948" t="s">
        <v>2661</v>
      </c>
      <c r="D391" s="2948" t="s">
        <v>2420</v>
      </c>
      <c r="E391" s="2948" t="s">
        <v>2420</v>
      </c>
      <c r="F391" s="2961" t="s">
        <v>2662</v>
      </c>
    </row>
    <row r="392" ht="24" customHeight="1" x14ac:dyDescent="0.2">
      <c r="B392" s="2947" t="s">
        <v>875</v>
      </c>
      <c r="C392" s="2948" t="s">
        <v>2661</v>
      </c>
      <c r="D392" s="2948" t="s">
        <v>2420</v>
      </c>
      <c r="E392" s="2948" t="s">
        <v>2420</v>
      </c>
      <c r="F392" s="2961" t="s">
        <v>2662</v>
      </c>
    </row>
    <row r="393" x14ac:dyDescent="0.2">
      <c r="B393" s="2947" t="s">
        <v>2518</v>
      </c>
      <c r="C393" s="2948" t="s">
        <v>2663</v>
      </c>
      <c r="D393" s="2948" t="s">
        <v>2420</v>
      </c>
      <c r="E393" s="2948" t="s">
        <v>2420</v>
      </c>
      <c r="F393" s="2961" t="s">
        <v>2664</v>
      </c>
    </row>
    <row r="394" x14ac:dyDescent="0.2">
      <c r="B394" s="2947" t="s">
        <v>2518</v>
      </c>
      <c r="C394" s="2948" t="s">
        <v>2665</v>
      </c>
      <c r="D394" s="2948" t="s">
        <v>2420</v>
      </c>
      <c r="E394" s="2948" t="s">
        <v>2420</v>
      </c>
      <c r="F394" s="2961" t="s">
        <v>2666</v>
      </c>
    </row>
    <row r="395" x14ac:dyDescent="0.2">
      <c r="B395" s="2947" t="s">
        <v>2518</v>
      </c>
      <c r="C395" s="2948" t="s">
        <v>2667</v>
      </c>
      <c r="D395" s="2948" t="s">
        <v>2420</v>
      </c>
      <c r="E395" s="2948" t="s">
        <v>2420</v>
      </c>
      <c r="F395" s="2961" t="s">
        <v>2664</v>
      </c>
    </row>
    <row r="396" x14ac:dyDescent="0.2">
      <c r="B396" s="2947" t="s">
        <v>2521</v>
      </c>
      <c r="C396" s="2948" t="s">
        <v>2668</v>
      </c>
      <c r="D396" s="2948" t="s">
        <v>2420</v>
      </c>
      <c r="E396" s="2948" t="s">
        <v>2420</v>
      </c>
      <c r="F396" s="2961" t="s">
        <v>2666</v>
      </c>
    </row>
    <row r="397" x14ac:dyDescent="0.2">
      <c r="B397" s="2947" t="s">
        <v>2521</v>
      </c>
      <c r="C397" s="2948" t="s">
        <v>2669</v>
      </c>
      <c r="D397" s="2948" t="s">
        <v>2420</v>
      </c>
      <c r="E397" s="2948" t="s">
        <v>2420</v>
      </c>
      <c r="F397" s="2961" t="s">
        <v>2664</v>
      </c>
    </row>
    <row r="398" x14ac:dyDescent="0.2">
      <c r="B398" s="2947" t="s">
        <v>2524</v>
      </c>
      <c r="C398" s="2948" t="s">
        <v>2670</v>
      </c>
      <c r="D398" s="2948" t="s">
        <v>2420</v>
      </c>
      <c r="E398" s="2948" t="s">
        <v>2420</v>
      </c>
      <c r="F398" s="2961" t="s">
        <v>2664</v>
      </c>
    </row>
    <row r="399" x14ac:dyDescent="0.2">
      <c r="B399" s="2947" t="s">
        <v>2671</v>
      </c>
      <c r="C399" s="2948" t="s">
        <v>2672</v>
      </c>
      <c r="D399" s="2948" t="s">
        <v>2420</v>
      </c>
      <c r="E399" s="2948" t="s">
        <v>2420</v>
      </c>
      <c r="F399" s="2961" t="s">
        <v>2666</v>
      </c>
    </row>
    <row r="400" x14ac:dyDescent="0.2">
      <c r="B400" s="2947" t="s">
        <v>2671</v>
      </c>
      <c r="C400" s="2948" t="s">
        <v>2673</v>
      </c>
      <c r="D400" s="2948" t="s">
        <v>2420</v>
      </c>
      <c r="E400" s="2948" t="s">
        <v>2420</v>
      </c>
      <c r="F400" s="2961" t="s">
        <v>2664</v>
      </c>
    </row>
    <row r="401" ht="24" customHeight="1" x14ac:dyDescent="0.2">
      <c r="B401" s="2947" t="s">
        <v>885</v>
      </c>
      <c r="C401" s="2948" t="s">
        <v>2674</v>
      </c>
      <c r="D401" s="2948" t="s">
        <v>2420</v>
      </c>
      <c r="E401" s="2948" t="s">
        <v>2420</v>
      </c>
      <c r="F401" s="2961" t="s">
        <v>2675</v>
      </c>
    </row>
    <row r="402" ht="24" customHeight="1" x14ac:dyDescent="0.2">
      <c r="B402" s="2947" t="s">
        <v>885</v>
      </c>
      <c r="C402" s="2948" t="s">
        <v>2676</v>
      </c>
      <c r="D402" s="2948" t="s">
        <v>2420</v>
      </c>
      <c r="E402" s="2948" t="s">
        <v>2420</v>
      </c>
      <c r="F402" s="2961" t="s">
        <v>2675</v>
      </c>
    </row>
    <row r="403" x14ac:dyDescent="0.2">
      <c r="B403" s="2947" t="s">
        <v>887</v>
      </c>
      <c r="C403" s="2948" t="s">
        <v>2532</v>
      </c>
      <c r="D403" s="2948" t="s">
        <v>2420</v>
      </c>
      <c r="E403" s="2948" t="s">
        <v>2420</v>
      </c>
      <c r="F403" s="2961" t="s">
        <v>2658</v>
      </c>
    </row>
    <row r="404" ht="14.1" customHeight="1" x14ac:dyDescent="0.2">
      <c r="B404" s="503" t="s">
        <v>2677</v>
      </c>
      <c r="C404" s="98"/>
      <c r="D404" s="98"/>
      <c r="E404" s="98"/>
      <c r="F404" s="98"/>
    </row>
    <row r="405" ht="14.1" customHeight="1" x14ac:dyDescent="0.2">
      <c r="B405" s="206" t="s">
        <v>2678</v>
      </c>
      <c r="C405" s="2962"/>
      <c r="D405" s="2962"/>
      <c r="E405" s="2962"/>
      <c r="F405" s="2962"/>
    </row>
    <row r="406" ht="14.1" customHeight="1" x14ac:dyDescent="0.2">
      <c r="B406" s="206" t="s">
        <v>2679</v>
      </c>
      <c r="C406" s="2962"/>
      <c r="D406" s="2962"/>
      <c r="E406" s="2962"/>
      <c r="F406" s="2962"/>
    </row>
    <row r="407" ht="14.1" customHeight="1" x14ac:dyDescent="0.2">
      <c r="B407" s="206" t="s">
        <v>2680</v>
      </c>
      <c r="C407" s="1461"/>
      <c r="D407" s="1461"/>
      <c r="E407" s="2962"/>
      <c r="F407" s="2962"/>
    </row>
    <row r="408" ht="14.1" customHeight="1" x14ac:dyDescent="0.2">
      <c r="B408" s="2962"/>
      <c r="C408" s="2962"/>
      <c r="D408" s="2962"/>
      <c r="E408" s="2962"/>
      <c r="F408" s="2962"/>
    </row>
    <row r="409" ht="14.1" customHeight="1" x14ac:dyDescent="0.2">
      <c r="B409" s="143" t="s">
        <v>135</v>
      </c>
      <c r="C409" s="2963"/>
      <c r="D409" s="2963"/>
      <c r="E409" s="2963"/>
      <c r="F409" s="2963"/>
    </row>
    <row r="410" ht="14.1" customHeight="1" x14ac:dyDescent="0.2">
      <c r="B410" s="504"/>
    </row>
    <row r="411" ht="14.1" customHeight="1" x14ac:dyDescent="0.2">
      <c r="B411" s="2679" t="s">
        <v>1893</v>
      </c>
      <c r="C411" s="2680"/>
      <c r="D411" s="2680"/>
      <c r="E411" s="2680"/>
      <c r="F411" s="2681"/>
    </row>
    <row r="412" ht="14.1" customHeight="1" x14ac:dyDescent="0.2">
      <c r="B412" s="2682" t="s">
        <v>2681</v>
      </c>
      <c r="C412" s="2644"/>
      <c r="D412" s="2644"/>
      <c r="E412" s="2644"/>
      <c r="F412" s="2645"/>
    </row>
    <row r="413" ht="14.1" customHeight="1" x14ac:dyDescent="0.2">
      <c r="B413" s="2685" t="s">
        <v>2682</v>
      </c>
      <c r="C413" s="2647"/>
      <c r="D413" s="2647"/>
      <c r="E413" s="2647"/>
      <c r="F413" s="2648"/>
    </row>
    <row r="414" ht="18" customHeight="1" x14ac:dyDescent="0.2">
      <c r="B414" s="2688"/>
      <c r="C414" s="2689"/>
      <c r="D414" s="2689"/>
      <c r="E414" s="2689"/>
      <c r="F414" s="2690"/>
    </row>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c r="D427" s="1838"/>
      <c r="F427" s="2964"/>
    </row>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2683</v>
      </c>
      <c r="T1" s="100" t="s">
        <v>62</v>
      </c>
    </row>
    <row r="2" ht="18.95" customHeight="1" x14ac:dyDescent="0.2">
      <c r="B2" s="5" t="s">
        <v>2684</v>
      </c>
      <c r="T2" s="100" t="s">
        <v>64</v>
      </c>
    </row>
    <row r="3" ht="18.95" customHeight="1" x14ac:dyDescent="0.2">
      <c r="B3" s="5" t="s">
        <v>2685</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47"/>
    </row>
    <row r="8" ht="60" customHeight="1" x14ac:dyDescent="0.2">
      <c r="B8" s="2965" t="s">
        <v>67</v>
      </c>
      <c r="C8" s="2966" t="s">
        <v>2686</v>
      </c>
      <c r="D8" s="2966" t="s">
        <v>2687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62</v>
      </c>
      <c r="T8" s="2968" t="s">
        <v>2688</v>
      </c>
    </row>
    <row r="9" ht="18" customHeight="1" x14ac:dyDescent="0.25">
      <c r="A9" s="558" t="s">
        <v>521</v>
      </c>
      <c r="B9" s="2969"/>
      <c r="C9" s="2970" t="s">
        <v>2689</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2" t="s">
        <v>927</v>
      </c>
    </row>
    <row r="10" ht="18" customHeight="1" x14ac:dyDescent="0.25">
      <c r="B10" s="2973" t="s">
        <v>2690</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5">
        <v>6.186059980957266</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7">
        <v>11.753178298602336</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9">
        <v>12.209729917153314</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9">
        <v>16.832812608329142</v>
      </c>
    </row>
    <row r="14" ht="18" customHeight="1" x14ac:dyDescent="0.2">
      <c r="B14" s="2418" t="s">
        <v>2691</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9">
        <v>-1.7590153595105824</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9">
        <v>19.815788812879767</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9">
        <v>22.41265049419379</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9">
        <v>-70.96238435489187</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9">
        <v>-85.15691467881939</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9">
        <v>85.37899337720566</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4">
        <v>-21.106710417002386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9">
        <v>-18.410953626351205</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9">
        <v>-63.19619899052357</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9">
        <v>0.46565030296571785</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9">
        <v>39.19372246974451</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9">
        <v>236.16438724624675</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9">
        <v>163.2148166313177</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9">
        <v>-74.50088296486383</v>
      </c>
    </row>
    <row r="30" ht="18" customHeight="1" x14ac:dyDescent="0.25">
      <c r="B30" s="2441" t="s">
        <v>2692</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6">
        <v>4.496243828825808</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7">
        <v>-9.072391806609389</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9">
        <v>-8.768919219682545</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9">
        <v>-11.439678119963359</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9">
        <v>-2.0768416374017353</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9">
        <v>-17.082561195821864</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9">
        <v>-40.77299755632081</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2">
        <v>-57.054862993872824</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2">
        <v>6.4137144042740815</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2" t="s">
        <v>2360</v>
      </c>
    </row>
    <row r="42" ht="18" customHeight="1" x14ac:dyDescent="0.2">
      <c r="B42" s="2987" t="s">
        <v>2693</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4">
        <v>33.23228052489885</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9">
        <v>14.63298155346387</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9">
        <v>-52.55515115922738</v>
      </c>
    </row>
    <row r="45" ht="18" customHeight="1" x14ac:dyDescent="0.2">
      <c r="B45" s="2456" t="s">
        <v>2694</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9">
        <v>-201.43788631986394</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9">
        <v>-26.298188550566202</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9">
        <v>-52.4597804195028</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9">
        <v>-36.88544805758042</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2">
        <v>-295.6976854286417</v>
      </c>
    </row>
    <row r="50" ht="18" customHeight="1" x14ac:dyDescent="0.25">
      <c r="B50" s="2464" t="s">
        <v>2695</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7">
        <v>-9.777519085209581</v>
      </c>
    </row>
    <row r="52" ht="18" customHeight="1" x14ac:dyDescent="0.2">
      <c r="B52" s="2456" t="s">
        <v>2696</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9">
        <v>-42.53949113017214</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9">
        <v>55.69658500272479</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9">
        <v>22.856186088204026</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9">
        <v>-14.03967007977841</v>
      </c>
    </row>
    <row r="56" ht="18" customHeight="1" x14ac:dyDescent="0.25">
      <c r="B56" s="2461" t="s">
        <v>2697</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2">
        <v>-27.905884244163975</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row>
    <row r="59" ht="18" customHeight="1" x14ac:dyDescent="0.2">
      <c r="B59" s="2993" t="s">
        <v>2698</v>
      </c>
      <c r="C59" s="2994"/>
      <c r="D59" s="2995"/>
      <c r="E59" s="2995"/>
      <c r="F59" s="2995"/>
      <c r="G59" s="2995"/>
      <c r="H59" s="2995"/>
      <c r="I59" s="2995"/>
      <c r="J59" s="2995"/>
      <c r="K59" s="2995"/>
      <c r="L59" s="2995"/>
      <c r="M59" s="2995"/>
      <c r="N59" s="2995"/>
      <c r="O59" s="2995"/>
      <c r="P59" s="2995"/>
      <c r="Q59" s="2995"/>
      <c r="R59" s="2995"/>
      <c r="S59" s="2995"/>
      <c r="T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9">
        <v>25.901201898522437</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9">
        <v>60.66177728902172</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9">
        <v>-0.30347463918360745</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9">
        <v>31.47838495348374</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6">
        <v>1.074771059468041</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row>
    <row r="69" ht="18" customHeight="1" x14ac:dyDescent="0.25">
      <c r="B69" s="2568" t="s">
        <v>2699</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9">
        <v>-39.04816684999031</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row>
    <row r="71" ht="18" customHeight="1" x14ac:dyDescent="0.2">
      <c r="B71" s="2545" t="s">
        <v>2700</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2">
        <v>7.822230745697527</v>
      </c>
    </row>
    <row r="72" ht="18" customHeight="1" x14ac:dyDescent="0.2">
      <c r="B72" s="3003" t="s">
        <v>2701</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9">
        <v>6.186059980957266</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9">
        <v>7.6200144568998525</v>
      </c>
    </row>
    <row r="74" ht="18" customHeight="1" x14ac:dyDescent="0.25">
      <c r="B74" s="3004" t="s">
        <v>2702</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6">
        <v>5.978394120334101</v>
      </c>
    </row>
    <row r="75" ht="14.1" customHeight="1" x14ac:dyDescent="0.2">
      <c r="B75" s="143" t="s">
        <v>135</v>
      </c>
      <c r="C75" s="3005"/>
      <c r="D75" s="3005"/>
    </row>
    <row r="76" ht="14.1" customHeight="1" x14ac:dyDescent="0.2">
      <c r="B76" s="143" t="s">
        <v>2703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2683</v>
      </c>
      <c r="C1" s="167"/>
      <c r="D1" s="167"/>
      <c r="E1" s="167"/>
      <c r="F1" s="167"/>
      <c r="G1" s="167"/>
      <c r="H1" s="167"/>
      <c r="I1" s="167"/>
      <c r="J1" s="167"/>
      <c r="K1" s="167"/>
      <c r="L1" s="167"/>
      <c r="M1" s="167"/>
      <c r="N1" s="167"/>
      <c r="O1" s="167"/>
      <c r="P1" s="167"/>
      <c r="Q1" s="167"/>
      <c r="R1" s="167"/>
      <c r="S1" s="167"/>
      <c r="T1" s="100" t="s">
        <v>62</v>
      </c>
    </row>
    <row r="2" ht="18.95" customHeight="1" x14ac:dyDescent="0.2">
      <c r="B2" s="5" t="s">
        <v>2704</v>
      </c>
      <c r="C2" s="167"/>
      <c r="D2" s="167"/>
      <c r="E2" s="167"/>
      <c r="F2" s="167"/>
      <c r="G2" s="167"/>
      <c r="H2" s="167"/>
      <c r="I2" s="167"/>
      <c r="J2" s="167"/>
      <c r="K2" s="167"/>
      <c r="L2" s="167"/>
      <c r="M2" s="167"/>
      <c r="N2" s="167"/>
      <c r="O2" s="167"/>
      <c r="P2" s="167"/>
      <c r="Q2" s="167"/>
      <c r="R2" s="167"/>
      <c r="S2" s="167"/>
      <c r="T2" s="100" t="s">
        <v>64</v>
      </c>
    </row>
    <row r="3" ht="18.95" customHeight="1" x14ac:dyDescent="0.2">
      <c r="B3" s="5" t="s">
        <v>2705</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2.75" customHeight="1" x14ac:dyDescent="0.25">
      <c r="B7" s="6" t="s">
        <v>66</v>
      </c>
      <c r="C7" s="167"/>
      <c r="D7" s="167"/>
      <c r="E7" s="167"/>
      <c r="F7" s="167"/>
      <c r="G7" s="167"/>
      <c r="H7" s="167"/>
      <c r="I7" s="167"/>
      <c r="J7" s="167"/>
      <c r="K7" s="167"/>
      <c r="L7" s="167"/>
      <c r="M7" s="167"/>
      <c r="N7" s="167"/>
      <c r="O7" s="167"/>
      <c r="P7" s="167"/>
      <c r="Q7" s="167"/>
      <c r="R7" s="167"/>
      <c r="S7" s="167"/>
      <c r="T7" s="167"/>
    </row>
    <row r="8" ht="60" customHeight="1" x14ac:dyDescent="0.2">
      <c r="B8" s="3006" t="s">
        <v>67</v>
      </c>
      <c r="C8" s="2966" t="s">
        <v>2686</v>
      </c>
      <c r="D8" s="2966" t="s">
        <v>2687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62</v>
      </c>
      <c r="T8" s="2968" t="s">
        <v>2688</v>
      </c>
      <c r="U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2" t="s">
        <v>927</v>
      </c>
      <c r="U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7">
        <v>12.238260807094358</v>
      </c>
      <c r="U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9">
        <v>12.213039894772141</v>
      </c>
      <c r="U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9">
        <v>16.720174832578174</v>
      </c>
      <c r="U12" s="2801"/>
    </row>
    <row r="13" ht="18" customHeight="1" x14ac:dyDescent="0.2">
      <c r="B13" s="2418" t="s">
        <v>2691</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9">
        <v>-1.9496624259607673</v>
      </c>
      <c r="U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9">
        <v>20.501586303050722</v>
      </c>
      <c r="U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9">
        <v>22.380861524922896</v>
      </c>
      <c r="U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9" t="s">
        <v>2360</v>
      </c>
      <c r="U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9">
        <v>146.28790796331913</v>
      </c>
      <c r="U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9">
        <v>-61.139763614785814</v>
      </c>
      <c r="U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9">
        <v>152.5030471707971</v>
      </c>
      <c r="U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2" t="s">
        <v>2360</v>
      </c>
      <c r="U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4">
        <v>-14.181156103708206</v>
      </c>
      <c r="U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9">
        <v>-18.410953626351205</v>
      </c>
      <c r="U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9">
        <v>-9.099879990038136</v>
      </c>
      <c r="U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9">
        <v>-8.830021858387802</v>
      </c>
      <c r="U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9">
        <v>39.19372246974451</v>
      </c>
      <c r="U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1302"/>
      <c r="U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1302"/>
      <c r="U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9" t="s">
        <v>2360</v>
      </c>
      <c r="U28" s="2801"/>
    </row>
    <row r="29" ht="18" customHeight="1" x14ac:dyDescent="0.25">
      <c r="B29" s="2441" t="s">
        <v>2692</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6">
        <v>4.496243828825808</v>
      </c>
      <c r="U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7">
        <v>-41.294341371674456</v>
      </c>
      <c r="U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1302"/>
      <c r="U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1302"/>
      <c r="U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1302"/>
      <c r="U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1302"/>
      <c r="U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1302"/>
      <c r="U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1302"/>
      <c r="U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2">
        <v>-57.054862993872824</v>
      </c>
      <c r="U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2">
        <v>6.4137144042740815</v>
      </c>
      <c r="U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2" t="s">
        <v>2360</v>
      </c>
      <c r="U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2" t="s">
        <v>2360</v>
      </c>
      <c r="U40" s="2801"/>
    </row>
    <row r="41" ht="18" customHeight="1" x14ac:dyDescent="0.2">
      <c r="B41" s="3009" t="s">
        <v>2706</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4">
        <v>32.50798762577972</v>
      </c>
      <c r="U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9">
        <v>14.622123080334912</v>
      </c>
      <c r="U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9">
        <v>-52.811495095687846</v>
      </c>
      <c r="U43" s="2801"/>
    </row>
    <row r="44" ht="18" customHeight="1" x14ac:dyDescent="0.2">
      <c r="B44" s="2456" t="s">
        <v>2694</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9">
        <v>-207.4552374739163</v>
      </c>
      <c r="U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9">
        <v>-26.298188550566202</v>
      </c>
      <c r="U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9">
        <v>-54.01685214153906</v>
      </c>
      <c r="U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9">
        <v>-37.22733851725729</v>
      </c>
      <c r="U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2">
        <v>-295.6976854286417</v>
      </c>
      <c r="U48" s="2801"/>
    </row>
    <row r="49" ht="18" customHeight="1" x14ac:dyDescent="0.25">
      <c r="B49" s="2464" t="s">
        <v>2695</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6" t="s">
        <v>2360</v>
      </c>
      <c r="U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7">
        <v>17.084099978846325</v>
      </c>
      <c r="U50" s="2801"/>
    </row>
    <row r="51" ht="18" customHeight="1" x14ac:dyDescent="0.2">
      <c r="B51" s="2456" t="s">
        <v>2696</v>
      </c>
      <c r="C51" s="939"/>
      <c r="D51" s="939"/>
      <c r="E51" s="939"/>
      <c r="F51" s="939"/>
      <c r="G51" s="939"/>
      <c r="H51" s="939"/>
      <c r="I51" s="939"/>
      <c r="J51" s="939"/>
      <c r="K51" s="939"/>
      <c r="L51" s="939"/>
      <c r="M51" s="939"/>
      <c r="N51" s="939"/>
      <c r="O51" s="939"/>
      <c r="P51" s="939"/>
      <c r="Q51" s="939"/>
      <c r="R51" s="939"/>
      <c r="S51" s="939"/>
      <c r="T51" s="1302"/>
      <c r="U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1302"/>
      <c r="U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9">
        <v>20.078025557088342</v>
      </c>
      <c r="U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1302"/>
      <c r="U54" s="2801"/>
    </row>
    <row r="55" ht="18" customHeight="1" x14ac:dyDescent="0.25">
      <c r="B55" s="2461" t="s">
        <v>2697</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2">
        <v>-27.905884244163975</v>
      </c>
      <c r="U55" s="2801"/>
    </row>
    <row r="56" ht="18" customHeight="1" x14ac:dyDescent="0.25">
      <c r="B56" s="2988" t="s">
        <v>2707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90" t="s">
        <v>2360</v>
      </c>
      <c r="U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135"/>
    </row>
    <row r="58" ht="18" customHeight="1" x14ac:dyDescent="0.2">
      <c r="B58" s="2545" t="s">
        <v>2698</v>
      </c>
      <c r="C58" s="964"/>
      <c r="D58" s="964"/>
      <c r="E58" s="964"/>
      <c r="F58" s="964"/>
      <c r="G58" s="964"/>
      <c r="H58" s="964"/>
      <c r="I58" s="964"/>
      <c r="J58" s="964"/>
      <c r="K58" s="964"/>
      <c r="L58" s="964"/>
      <c r="M58" s="964"/>
      <c r="N58" s="964"/>
      <c r="O58" s="964"/>
      <c r="P58" s="964"/>
      <c r="Q58" s="964"/>
      <c r="R58" s="964"/>
      <c r="S58" s="964"/>
      <c r="T58" s="3010"/>
      <c r="U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9">
        <v>25.930178638834295</v>
      </c>
      <c r="U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9">
        <v>60.661777289021714</v>
      </c>
      <c r="U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9">
        <v>-0.307754002942939</v>
      </c>
      <c r="U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9" t="s">
        <v>2360</v>
      </c>
      <c r="U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9">
        <v>31.47838495348374</v>
      </c>
      <c r="U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9" t="s">
        <v>2360</v>
      </c>
      <c r="U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2" t="s">
        <v>2360</v>
      </c>
      <c r="U65" s="135"/>
    </row>
    <row r="66" ht="18" customHeight="1" x14ac:dyDescent="0.25">
      <c r="B66" s="2997" t="s">
        <v>2708</v>
      </c>
      <c r="C66" s="3011"/>
      <c r="D66" s="3011"/>
      <c r="E66" s="3011"/>
      <c r="F66" s="3011"/>
      <c r="G66" s="3011"/>
      <c r="H66" s="3011"/>
      <c r="I66" s="3011"/>
      <c r="J66" s="3011"/>
      <c r="K66" s="3011"/>
      <c r="L66" s="3011"/>
      <c r="M66" s="3011"/>
      <c r="N66" s="3011"/>
      <c r="O66" s="3011"/>
      <c r="P66" s="3011"/>
      <c r="Q66" s="3011"/>
      <c r="R66" s="3011"/>
      <c r="S66" s="3011"/>
      <c r="T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row>
    <row r="68" ht="18" customHeight="1" x14ac:dyDescent="0.25">
      <c r="B68" s="2568" t="s">
        <v>2709</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9">
        <v>-39.04816684999031</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3013"/>
    </row>
    <row r="70" ht="18" customHeight="1" x14ac:dyDescent="0.2">
      <c r="B70" s="2545" t="s">
        <v>2710</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2">
        <v>10.760520525847491</v>
      </c>
    </row>
    <row r="71" ht="18" customHeight="1" x14ac:dyDescent="0.2">
      <c r="B71" s="3003" t="s">
        <v>2711</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9">
        <v>9.193206094935436</v>
      </c>
    </row>
    <row r="72" ht="18" customHeight="1" x14ac:dyDescent="0.2">
      <c r="B72" s="3003" t="s">
        <v>2712</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9">
        <v>10.524862379153351</v>
      </c>
    </row>
    <row r="73" ht="18" customHeight="1" x14ac:dyDescent="0.25">
      <c r="B73" s="3004" t="s">
        <v>2702</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6">
        <v>8.948597547253152</v>
      </c>
    </row>
    <row r="74" ht="14.1" customHeight="1" x14ac:dyDescent="0.2">
      <c r="B74" s="143" t="s">
        <v>135</v>
      </c>
    </row>
    <row r="75" ht="14.1" customHeight="1" x14ac:dyDescent="0.2">
      <c r="B75" s="143" t="s">
        <v>2703</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2683</v>
      </c>
      <c r="T1" s="100" t="s">
        <v>62</v>
      </c>
    </row>
    <row r="2" ht="18.95" customHeight="1" x14ac:dyDescent="0.2">
      <c r="B2" s="5" t="s">
        <v>2713</v>
      </c>
      <c r="T2" s="100" t="s">
        <v>64</v>
      </c>
    </row>
    <row r="3" ht="18.95" customHeight="1" x14ac:dyDescent="0.2">
      <c r="B3" s="5" t="s">
        <v>2714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14" t="s">
        <v>67</v>
      </c>
      <c r="C8" s="2966" t="s">
        <v>2715</v>
      </c>
      <c r="D8" s="2966" t="s">
        <v>2716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62</v>
      </c>
      <c r="T8" s="2968" t="s">
        <v>2688</v>
      </c>
      <c r="U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2" t="s">
        <v>927</v>
      </c>
      <c r="U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7">
        <v>-62.46299562951477</v>
      </c>
      <c r="U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9">
        <v>0.44319769680981663</v>
      </c>
      <c r="U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9">
        <v>-49.524103659347816</v>
      </c>
      <c r="U12" s="2801"/>
    </row>
    <row r="13" ht="18" customHeight="1" x14ac:dyDescent="0.2">
      <c r="B13" s="2418" t="s">
        <v>2691</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9">
        <v>21.031298417390104</v>
      </c>
      <c r="U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9">
        <v>-9.90740769107185</v>
      </c>
      <c r="U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9">
        <v>77.11580389051724</v>
      </c>
      <c r="U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9" t="s">
        <v>2360</v>
      </c>
      <c r="U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9">
        <v>-78.58798848650096</v>
      </c>
      <c r="U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9">
        <v>-85.19626877661555</v>
      </c>
      <c r="U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9">
        <v>41.579002291298735</v>
      </c>
      <c r="U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7"/>
      <c r="U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4">
        <v>-11.330870668367217</v>
      </c>
      <c r="U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9" t="s">
        <v>2360</v>
      </c>
      <c r="U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9">
        <v>-10.829302391344545</v>
      </c>
      <c r="U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9">
        <v>-12.14672633095845</v>
      </c>
      <c r="U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9" t="s">
        <v>2360</v>
      </c>
      <c r="U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1302"/>
      <c r="U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1302"/>
      <c r="U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9" t="s">
        <v>2360</v>
      </c>
      <c r="U28" s="2801"/>
    </row>
    <row r="29" ht="18" customHeight="1" x14ac:dyDescent="0.25">
      <c r="B29" s="2441" t="s">
        <v>2692</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6" t="s">
        <v>2360</v>
      </c>
      <c r="U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7">
        <v>-6.534273136488792</v>
      </c>
      <c r="U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9">
        <v>-8.768919219682541</v>
      </c>
      <c r="U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9">
        <v>-15.597237337203254</v>
      </c>
      <c r="U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9">
        <v>-2.07684163740174</v>
      </c>
      <c r="U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9" t="s">
        <v>2360</v>
      </c>
      <c r="U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9" t="s">
        <v>2360</v>
      </c>
      <c r="U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9">
        <v>-40.332904063480676</v>
      </c>
      <c r="U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7"/>
      <c r="U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7"/>
      <c r="U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7"/>
      <c r="U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2" t="s">
        <v>2360</v>
      </c>
      <c r="U40" s="2801"/>
    </row>
    <row r="41" ht="18" customHeight="1" x14ac:dyDescent="0.2">
      <c r="B41" s="3009" t="s">
        <v>2693</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4">
        <v>-12.691873430303497</v>
      </c>
      <c r="U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9">
        <v>40.13486836609832</v>
      </c>
      <c r="U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9">
        <v>-9.400931535244398</v>
      </c>
      <c r="U43" s="2801"/>
    </row>
    <row r="44" ht="18" customHeight="1" x14ac:dyDescent="0.2">
      <c r="B44" s="2456" t="s">
        <v>2694</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9">
        <v>0.7563667134465748</v>
      </c>
      <c r="U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9" t="s">
        <v>2360</v>
      </c>
      <c r="U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9">
        <v>-41.827756203988386</v>
      </c>
      <c r="U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9" t="s">
        <v>2360</v>
      </c>
      <c r="U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7"/>
      <c r="U48" s="2801"/>
    </row>
    <row r="49" ht="18" customHeight="1" x14ac:dyDescent="0.25">
      <c r="B49" s="2464" t="s">
        <v>2695</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6" t="s">
        <v>2360</v>
      </c>
      <c r="U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7">
        <v>-37.256043786192706</v>
      </c>
      <c r="U50" s="2801"/>
    </row>
    <row r="51" ht="18" customHeight="1" x14ac:dyDescent="0.2">
      <c r="B51" s="2456" t="s">
        <v>2696</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9">
        <v>-42.539491130172145</v>
      </c>
      <c r="U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9">
        <v>55.614523327755215</v>
      </c>
      <c r="U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9">
        <v>-32.209057079003315</v>
      </c>
      <c r="U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9">
        <v>-21.09672029479168</v>
      </c>
      <c r="U54" s="2801"/>
    </row>
    <row r="55" ht="18" customHeight="1" x14ac:dyDescent="0.25">
      <c r="B55" s="2461" t="s">
        <v>2697</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2" t="s">
        <v>2360</v>
      </c>
      <c r="U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90" t="s">
        <v>2360</v>
      </c>
      <c r="U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135"/>
    </row>
    <row r="58" ht="18" customHeight="1" x14ac:dyDescent="0.25">
      <c r="B58" s="3006" t="s">
        <v>2717</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2">
        <v>-23.645515280559994</v>
      </c>
      <c r="U58" s="2801"/>
    </row>
    <row r="59" ht="18" customHeight="1" x14ac:dyDescent="0.25">
      <c r="B59" s="3023" t="s">
        <v>2718</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2">
        <v>-23.619955597408214</v>
      </c>
      <c r="U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135"/>
    </row>
    <row r="61" ht="18" customHeight="1" x14ac:dyDescent="0.2">
      <c r="B61" s="2993" t="s">
        <v>2698</v>
      </c>
      <c r="C61" s="964"/>
      <c r="D61" s="964"/>
      <c r="E61" s="964"/>
      <c r="F61" s="964"/>
      <c r="G61" s="964"/>
      <c r="H61" s="964"/>
      <c r="I61" s="964"/>
      <c r="J61" s="964"/>
      <c r="K61" s="964"/>
      <c r="L61" s="964"/>
      <c r="M61" s="964"/>
      <c r="N61" s="964"/>
      <c r="O61" s="964"/>
      <c r="P61" s="964"/>
      <c r="Q61" s="964"/>
      <c r="R61" s="964"/>
      <c r="S61" s="964"/>
      <c r="T61" s="3010"/>
      <c r="U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9">
        <v>3.3672019592094418</v>
      </c>
      <c r="U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9">
        <v>60.661777289021714</v>
      </c>
      <c r="U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9">
        <v>0.13237748360756815</v>
      </c>
      <c r="U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9" t="s">
        <v>2360</v>
      </c>
      <c r="U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1302"/>
      <c r="U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1302"/>
      <c r="U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7"/>
      <c r="U68" s="135"/>
    </row>
    <row r="69" ht="18" customHeight="1" x14ac:dyDescent="0.25">
      <c r="B69" s="2997" t="s">
        <v>2708</v>
      </c>
      <c r="C69" s="3011"/>
      <c r="D69" s="3011"/>
      <c r="E69" s="3011"/>
      <c r="F69" s="3011"/>
      <c r="G69" s="3011"/>
      <c r="H69" s="3011"/>
      <c r="I69" s="3011"/>
      <c r="J69" s="3011"/>
      <c r="K69" s="3011"/>
      <c r="L69" s="3011"/>
      <c r="M69" s="3011"/>
      <c r="N69" s="3011"/>
      <c r="O69" s="3011"/>
      <c r="P69" s="3011"/>
      <c r="Q69" s="3011"/>
      <c r="R69" s="3011"/>
      <c r="S69" s="3011"/>
      <c r="T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row>
    <row r="71" ht="18" customHeight="1" x14ac:dyDescent="0.25">
      <c r="B71" s="2568" t="s">
        <v>2719</v>
      </c>
      <c r="C71" s="3024"/>
      <c r="D71" s="3024"/>
      <c r="E71" s="3024"/>
      <c r="F71" s="3024"/>
      <c r="G71" s="3024"/>
      <c r="H71" s="3024"/>
      <c r="I71" s="3024"/>
      <c r="J71" s="3024"/>
      <c r="K71" s="3024"/>
      <c r="L71" s="3024"/>
      <c r="M71" s="3024"/>
      <c r="N71" s="3024"/>
      <c r="O71" s="3024"/>
      <c r="P71" s="3024"/>
      <c r="Q71" s="3024"/>
      <c r="R71" s="3024"/>
      <c r="S71" s="3024"/>
      <c r="T71" s="3025"/>
    </row>
    <row r="72" ht="14.1" customHeight="1" x14ac:dyDescent="0.2">
      <c r="B72" s="143" t="s">
        <v>135</v>
      </c>
      <c r="G72" s="135"/>
    </row>
    <row r="73" ht="14.1" customHeight="1" x14ac:dyDescent="0.2">
      <c r="B73" s="143" t="s">
        <v>2703</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2683</v>
      </c>
      <c r="T1" s="100" t="s">
        <v>62</v>
      </c>
    </row>
    <row r="2" ht="18.95" customHeight="1" x14ac:dyDescent="0.2">
      <c r="B2" s="5" t="s">
        <v>2720</v>
      </c>
      <c r="T2" s="100" t="s">
        <v>64</v>
      </c>
    </row>
    <row r="3" ht="18.95" customHeight="1" x14ac:dyDescent="0.2">
      <c r="B3" s="5" t="s">
        <v>2721</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14" t="s">
        <v>67</v>
      </c>
      <c r="C8" s="2966" t="s">
        <v>2715</v>
      </c>
      <c r="D8" s="2966" t="s">
        <v>2716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62</v>
      </c>
      <c r="T8" s="2968" t="s">
        <v>2688</v>
      </c>
      <c r="U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2" t="s">
        <v>927</v>
      </c>
      <c r="U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7">
        <v>14.526970979722847</v>
      </c>
      <c r="U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9">
        <v>14.543800761007663</v>
      </c>
      <c r="U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9">
        <v>112.41926230312711</v>
      </c>
      <c r="U12" s="2801"/>
    </row>
    <row r="13" ht="18" customHeight="1" x14ac:dyDescent="0.2">
      <c r="B13" s="2418" t="s">
        <v>2691</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9">
        <v>49.43378736222847</v>
      </c>
      <c r="U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9">
        <v>-18.11581436777884</v>
      </c>
      <c r="U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9">
        <v>6.764525025933718</v>
      </c>
      <c r="U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9" t="s">
        <v>2360</v>
      </c>
      <c r="U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9">
        <v>-38.417217791954215</v>
      </c>
      <c r="U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9">
        <v>-43.15770501652148</v>
      </c>
      <c r="U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9">
        <v>28.153424787435995</v>
      </c>
      <c r="U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7"/>
      <c r="U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4">
        <v>-66.00107842733696</v>
      </c>
      <c r="U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9" t="s">
        <v>2360</v>
      </c>
      <c r="U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9">
        <v>-68.19178575294697</v>
      </c>
      <c r="U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9" t="s">
        <v>2360</v>
      </c>
      <c r="U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9" t="s">
        <v>2360</v>
      </c>
      <c r="U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9">
        <v>419.99999999999994</v>
      </c>
      <c r="U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1302"/>
      <c r="U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9">
        <v>3.6484779110827925</v>
      </c>
      <c r="U28" s="2801"/>
    </row>
    <row r="29" ht="18" customHeight="1" x14ac:dyDescent="0.25">
      <c r="B29" s="2441" t="s">
        <v>2692</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6" t="s">
        <v>2360</v>
      </c>
      <c r="U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7">
        <v>-13.576183571563547</v>
      </c>
      <c r="U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1302"/>
      <c r="U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9">
        <v>-7.3689052781239575</v>
      </c>
      <c r="U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1302"/>
      <c r="U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9">
        <v>-17.082561195821867</v>
      </c>
      <c r="U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9" t="s">
        <v>2360</v>
      </c>
      <c r="U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9">
        <v>-42.28115769849589</v>
      </c>
      <c r="U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7"/>
      <c r="U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7"/>
      <c r="U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7"/>
      <c r="U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2" t="s">
        <v>2360</v>
      </c>
      <c r="U40" s="2801"/>
    </row>
    <row r="41" ht="18" customHeight="1" x14ac:dyDescent="0.2">
      <c r="B41" s="3009" t="s">
        <v>2693</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4">
        <v>-25.16979748467225</v>
      </c>
      <c r="U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9">
        <v>1.756322488709208</v>
      </c>
      <c r="U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9">
        <v>-64.13112104439872</v>
      </c>
      <c r="U43" s="2801"/>
    </row>
    <row r="44" ht="18" customHeight="1" x14ac:dyDescent="0.2">
      <c r="B44" s="2456" t="s">
        <v>2694</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9">
        <v>-8.229260266050996</v>
      </c>
      <c r="U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9" t="s">
        <v>2360</v>
      </c>
      <c r="U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9">
        <v>-26.8737335281681</v>
      </c>
      <c r="U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9">
        <v>-29.36746356277546</v>
      </c>
      <c r="U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7"/>
      <c r="U48" s="2801"/>
    </row>
    <row r="49" ht="18" customHeight="1" x14ac:dyDescent="0.25">
      <c r="B49" s="2464" t="s">
        <v>2695</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6" t="s">
        <v>2360</v>
      </c>
      <c r="U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7">
        <v>17.59196118049631</v>
      </c>
      <c r="U50" s="2801"/>
    </row>
    <row r="51" ht="18" customHeight="1" x14ac:dyDescent="0.2">
      <c r="B51" s="2456" t="s">
        <v>2696</v>
      </c>
      <c r="C51" s="939"/>
      <c r="D51" s="939"/>
      <c r="E51" s="939"/>
      <c r="F51" s="939"/>
      <c r="G51" s="939"/>
      <c r="H51" s="939"/>
      <c r="I51" s="939"/>
      <c r="J51" s="939"/>
      <c r="K51" s="939"/>
      <c r="L51" s="939"/>
      <c r="M51" s="939"/>
      <c r="N51" s="939"/>
      <c r="O51" s="939"/>
      <c r="P51" s="939"/>
      <c r="Q51" s="939"/>
      <c r="R51" s="939"/>
      <c r="S51" s="939"/>
      <c r="T51" s="1302"/>
      <c r="U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9">
        <v>55.727454360985995</v>
      </c>
      <c r="U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9">
        <v>47.2284279111707</v>
      </c>
      <c r="U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9">
        <v>-3.087151923831838</v>
      </c>
      <c r="U54" s="2801"/>
    </row>
    <row r="55" ht="18" customHeight="1" x14ac:dyDescent="0.25">
      <c r="B55" s="2461" t="s">
        <v>2697</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2" t="s">
        <v>2360</v>
      </c>
      <c r="U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90" t="s">
        <v>2360</v>
      </c>
      <c r="U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135"/>
    </row>
    <row r="58" ht="18" customHeight="1" x14ac:dyDescent="0.25">
      <c r="B58" s="3006" t="s">
        <v>2722</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9">
        <v>-19.934062805552852</v>
      </c>
      <c r="U58" s="2801"/>
    </row>
    <row r="59" ht="18" customHeight="1" x14ac:dyDescent="0.25">
      <c r="B59" s="3030" t="s">
        <v>2723</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9">
        <v>-20.087464657639504</v>
      </c>
      <c r="U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135"/>
    </row>
    <row r="61" ht="18" customHeight="1" x14ac:dyDescent="0.2">
      <c r="B61" s="2993" t="s">
        <v>2698</v>
      </c>
      <c r="C61" s="964"/>
      <c r="D61" s="964"/>
      <c r="E61" s="964"/>
      <c r="F61" s="964"/>
      <c r="G61" s="964"/>
      <c r="H61" s="964"/>
      <c r="I61" s="964"/>
      <c r="J61" s="964"/>
      <c r="K61" s="964"/>
      <c r="L61" s="964"/>
      <c r="M61" s="964"/>
      <c r="N61" s="964"/>
      <c r="O61" s="964"/>
      <c r="P61" s="964"/>
      <c r="Q61" s="964"/>
      <c r="R61" s="964"/>
      <c r="S61" s="964"/>
      <c r="T61" s="3010"/>
      <c r="U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9">
        <v>26.854654519171646</v>
      </c>
      <c r="U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9">
        <v>60.661777289021714</v>
      </c>
      <c r="U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9">
        <v>0.1323774836075732</v>
      </c>
      <c r="U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9" t="s">
        <v>2360</v>
      </c>
      <c r="U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1302"/>
      <c r="U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1302"/>
      <c r="U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7"/>
      <c r="U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6">
        <v>1.074771059468039</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row>
    <row r="71" ht="18" customHeight="1" x14ac:dyDescent="0.25">
      <c r="B71" s="2568" t="s">
        <v>2719</v>
      </c>
      <c r="C71" s="3024"/>
      <c r="D71" s="3024"/>
      <c r="E71" s="3024"/>
      <c r="F71" s="3024"/>
      <c r="G71" s="3024"/>
      <c r="H71" s="3024"/>
      <c r="I71" s="3024"/>
      <c r="J71" s="3024"/>
      <c r="K71" s="3024"/>
      <c r="L71" s="3024"/>
      <c r="M71" s="3024"/>
      <c r="N71" s="3024"/>
      <c r="O71" s="3024"/>
      <c r="P71" s="3024"/>
      <c r="Q71" s="3024"/>
      <c r="R71" s="3024"/>
      <c r="S71" s="3024"/>
      <c r="T71" s="3025"/>
    </row>
    <row r="72" ht="14.1" customHeight="1" x14ac:dyDescent="0.2">
      <c r="B72" s="143" t="s">
        <v>135</v>
      </c>
      <c r="C72" s="504"/>
      <c r="D72" s="504"/>
      <c r="E72" s="504"/>
      <c r="F72" s="504"/>
    </row>
    <row r="73" ht="14.1" customHeight="1" x14ac:dyDescent="0.2">
      <c r="B73" s="143" t="s">
        <v>2703</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2683</v>
      </c>
      <c r="T1" s="100" t="s">
        <v>62</v>
      </c>
    </row>
    <row r="2" ht="18.95" customHeight="1" x14ac:dyDescent="0.2">
      <c r="B2" s="5" t="s">
        <v>2724</v>
      </c>
      <c r="T2" s="100" t="s">
        <v>64</v>
      </c>
    </row>
    <row r="3" ht="18.95" customHeight="1" x14ac:dyDescent="0.2">
      <c r="B3" s="5" t="s">
        <v>2725</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31"/>
    </row>
    <row r="8" ht="60" customHeight="1" x14ac:dyDescent="0.2">
      <c r="B8" s="3032" t="s">
        <v>67</v>
      </c>
      <c r="C8" s="2966" t="s">
        <v>2686</v>
      </c>
      <c r="D8" s="2966" t="s">
        <v>2687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62</v>
      </c>
      <c r="T8" s="2968" t="s">
        <v>2688</v>
      </c>
      <c r="U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3034" t="s">
        <v>927</v>
      </c>
      <c r="U9" s="135"/>
    </row>
    <row r="10" ht="18" customHeight="1" x14ac:dyDescent="0.25">
      <c r="B10" s="3035" t="s">
        <v>2726</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7">
        <v>-2.152448757017917</v>
      </c>
      <c r="U10" s="135"/>
    </row>
    <row r="11" ht="18" customHeight="1" x14ac:dyDescent="0.2">
      <c r="B11" s="3038" t="s">
        <v>2727</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1">
        <v>-19.274150475529247</v>
      </c>
      <c r="U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4">
        <v>-89.45785675036609</v>
      </c>
      <c r="U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4">
        <v>36404.129687114015</v>
      </c>
      <c r="U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4">
        <v>157.92031676088675</v>
      </c>
      <c r="U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4" t="s">
        <v>2360</v>
      </c>
      <c r="U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4" t="s">
        <v>2360</v>
      </c>
      <c r="U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4" t="s">
        <v>2360</v>
      </c>
      <c r="U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4">
        <v>461357.89193658385</v>
      </c>
      <c r="U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4" t="s">
        <v>2360</v>
      </c>
      <c r="U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4" t="s">
        <v>2360</v>
      </c>
      <c r="U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4" t="s">
        <v>2360</v>
      </c>
      <c r="U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4">
        <v>2214746.4285714286</v>
      </c>
      <c r="U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4" t="s">
        <v>2360</v>
      </c>
      <c r="U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4" t="s">
        <v>2360</v>
      </c>
      <c r="U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4" t="s">
        <v>2360</v>
      </c>
      <c r="U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4" t="s">
        <v>2360</v>
      </c>
      <c r="U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4" t="s">
        <v>2360</v>
      </c>
      <c r="U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4" t="s">
        <v>2360</v>
      </c>
      <c r="U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4" t="s">
        <v>2360</v>
      </c>
      <c r="U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4" t="s">
        <v>2360</v>
      </c>
      <c r="U30" s="135"/>
    </row>
    <row r="31" ht="18" customHeight="1" x14ac:dyDescent="0.25">
      <c r="B31" s="3045" t="s">
        <v>2728</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7">
        <v>177059.71428497156</v>
      </c>
      <c r="U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50"/>
      <c r="U32" s="135"/>
    </row>
    <row r="33" ht="18" customHeight="1" x14ac:dyDescent="0.2">
      <c r="B33" s="3051" t="s">
        <v>2729</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4">
        <v>35.104195005395255</v>
      </c>
      <c r="U33" s="135"/>
    </row>
    <row r="34" ht="18" customHeight="1" x14ac:dyDescent="0.2">
      <c r="B34" s="3042" t="s">
        <v>2730</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4">
        <v>-87.82350109835664</v>
      </c>
      <c r="U34" s="135"/>
    </row>
    <row r="35" ht="18" customHeight="1" x14ac:dyDescent="0.2">
      <c r="B35" s="3042" t="s">
        <v>2731</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4">
        <v>-78.4138650128206</v>
      </c>
      <c r="U35" s="135"/>
    </row>
    <row r="36" ht="18" customHeight="1" x14ac:dyDescent="0.2">
      <c r="B36" s="3042" t="s">
        <v>2732</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4" t="s">
        <v>2360</v>
      </c>
      <c r="U36" s="135"/>
    </row>
    <row r="37" ht="18" customHeight="1" x14ac:dyDescent="0.2">
      <c r="B37" s="3042" t="s">
        <v>2733</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4" t="s">
        <v>2360</v>
      </c>
      <c r="U37" s="135"/>
    </row>
    <row r="38" ht="18" customHeight="1" x14ac:dyDescent="0.2">
      <c r="B38" s="3042" t="s">
        <v>2734</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4" t="s">
        <v>2360</v>
      </c>
      <c r="U38" s="135"/>
    </row>
    <row r="39" ht="18" customHeight="1" x14ac:dyDescent="0.2">
      <c r="B39" s="3042" t="s">
        <v>2735</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4" t="s">
        <v>2360</v>
      </c>
      <c r="U39" s="135"/>
    </row>
    <row r="40" ht="18" customHeight="1" x14ac:dyDescent="0.2">
      <c r="B40" s="3042" t="s">
        <v>2736</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4" t="s">
        <v>2360</v>
      </c>
      <c r="U40" s="135"/>
    </row>
    <row r="41" ht="18" customHeight="1" x14ac:dyDescent="0.2">
      <c r="B41" s="3042" t="s">
        <v>2737</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4" t="s">
        <v>2360</v>
      </c>
      <c r="U41" s="135"/>
    </row>
    <row r="42" ht="18" customHeight="1" x14ac:dyDescent="0.2">
      <c r="B42" s="3042" t="s">
        <v>2738</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4" t="s">
        <v>2360</v>
      </c>
      <c r="U42" s="135"/>
    </row>
    <row r="43" ht="18" customHeight="1" x14ac:dyDescent="0.25">
      <c r="B43" s="3045" t="s">
        <v>2739</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7">
        <v>41.680190693294946</v>
      </c>
      <c r="U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50"/>
      <c r="U44" s="135"/>
    </row>
    <row r="45" ht="18" customHeight="1" x14ac:dyDescent="0.25">
      <c r="B45" s="3056" t="s">
        <v>2740</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8" t="s">
        <v>2360</v>
      </c>
      <c r="U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50"/>
      <c r="U46" s="135"/>
    </row>
    <row r="47" ht="18" customHeight="1" x14ac:dyDescent="0.2">
      <c r="B47" s="3059" t="s">
        <v>2741</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2">
        <v>-55.2117807531597</v>
      </c>
      <c r="U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6">
        <v>-55.2117807531597</v>
      </c>
      <c r="U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8"/>
      <c r="U49" s="135"/>
    </row>
    <row r="50" ht="18" customHeight="1" x14ac:dyDescent="0.2">
      <c r="B50" s="3069" t="s">
        <v>2742</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2">
        <v>1465.8300030563016</v>
      </c>
      <c r="U50" s="135"/>
    </row>
    <row r="51" ht="18" customHeight="1" x14ac:dyDescent="0.25">
      <c r="B51" s="3070" t="s">
        <v>2743</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6">
        <v>1465.8300030563018</v>
      </c>
      <c r="U51" s="135"/>
    </row>
    <row r="52" ht="14.1" customHeight="1" x14ac:dyDescent="0.2">
      <c r="B52" s="143" t="s">
        <v>135</v>
      </c>
      <c r="C52" s="3071"/>
      <c r="D52" s="3071"/>
      <c r="E52" s="3071"/>
      <c r="F52" s="3072"/>
      <c r="G52" s="135"/>
    </row>
    <row r="53" ht="14.1" customHeight="1" x14ac:dyDescent="0.2">
      <c r="B53" s="143" t="s">
        <v>2703</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2744</v>
      </c>
      <c r="C1" s="167"/>
      <c r="D1" s="167"/>
      <c r="E1" s="167"/>
      <c r="F1" s="167"/>
      <c r="G1" s="167"/>
      <c r="H1" s="167"/>
      <c r="I1" s="167"/>
      <c r="J1" s="167"/>
      <c r="K1" s="167"/>
      <c r="L1" s="167"/>
      <c r="M1" s="167"/>
      <c r="N1" s="167"/>
      <c r="O1" s="167"/>
      <c r="P1" s="167"/>
      <c r="Q1" s="167"/>
      <c r="R1" s="167"/>
      <c r="S1" s="167"/>
      <c r="T1" s="100" t="s">
        <v>62</v>
      </c>
    </row>
    <row r="2" ht="18.95" customHeight="1" x14ac:dyDescent="0.2">
      <c r="B2" s="5" t="s">
        <v>2745</v>
      </c>
      <c r="C2" s="167"/>
      <c r="D2" s="167"/>
      <c r="E2" s="167"/>
      <c r="F2" s="167"/>
      <c r="G2" s="167"/>
      <c r="H2" s="167"/>
      <c r="I2" s="167"/>
      <c r="J2" s="167"/>
      <c r="K2" s="167"/>
      <c r="L2" s="167"/>
      <c r="M2" s="167"/>
      <c r="N2" s="167"/>
      <c r="O2" s="167"/>
      <c r="P2" s="167"/>
      <c r="Q2" s="167"/>
      <c r="R2" s="167"/>
      <c r="S2" s="167"/>
      <c r="T2" s="100" t="s">
        <v>64</v>
      </c>
    </row>
    <row r="3" ht="18.95" customHeight="1" x14ac:dyDescent="0.2">
      <c r="B3" s="5" t="s">
        <v>2746</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167"/>
    </row>
    <row r="8" ht="60" customHeight="1" x14ac:dyDescent="0.2">
      <c r="B8" s="3074" t="s">
        <v>2192</v>
      </c>
      <c r="C8" s="2966" t="s">
        <v>2686</v>
      </c>
      <c r="D8" s="2966" t="s">
        <v>2687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62</v>
      </c>
      <c r="T8" s="2968" t="s">
        <v>2688</v>
      </c>
      <c r="U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2" t="s">
        <v>350</v>
      </c>
      <c r="U9" s="135"/>
    </row>
    <row r="10" ht="18" customHeight="1" x14ac:dyDescent="0.2">
      <c r="B10" s="3076" t="s">
        <v>2747</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44">
        <v>10.760520525847491</v>
      </c>
      <c r="U10" s="135"/>
    </row>
    <row r="11" ht="18" customHeight="1" x14ac:dyDescent="0.2">
      <c r="B11" s="3076" t="s">
        <v>2748</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44">
        <v>9.193206094935436</v>
      </c>
      <c r="U11" s="135"/>
    </row>
    <row r="12" ht="18" customHeight="1" x14ac:dyDescent="0.2">
      <c r="B12" s="3076" t="s">
        <v>2749</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44">
        <v>-23.64551528056</v>
      </c>
      <c r="U12" s="135"/>
    </row>
    <row r="13" ht="18" customHeight="1" x14ac:dyDescent="0.2">
      <c r="B13" s="3078" t="s">
        <v>2750</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44">
        <v>-23.619955597408207</v>
      </c>
      <c r="U13" s="135"/>
    </row>
    <row r="14" ht="18" customHeight="1" x14ac:dyDescent="0.2">
      <c r="B14" s="3078" t="s">
        <v>2751</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44">
        <v>-19.93406280555287</v>
      </c>
      <c r="U14" s="135"/>
    </row>
    <row r="15" ht="18" customHeight="1" x14ac:dyDescent="0.2">
      <c r="B15" s="3078" t="s">
        <v>2752</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44">
        <v>-20.087464657639526</v>
      </c>
      <c r="U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44">
        <v>-19.274150475529247</v>
      </c>
      <c r="U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44">
        <v>35.104195005395255</v>
      </c>
      <c r="U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44" t="s">
        <v>2360</v>
      </c>
      <c r="U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44">
        <v>-55.2117807531597</v>
      </c>
      <c r="U19" s="135"/>
    </row>
    <row r="20" ht="18" customHeight="1" x14ac:dyDescent="0.25">
      <c r="B20" s="3078" t="s">
        <v>2743</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44">
        <v>1465.8300030563016</v>
      </c>
      <c r="U20" s="135"/>
    </row>
    <row r="21" ht="18" customHeight="1" x14ac:dyDescent="0.2">
      <c r="B21" s="3079" t="s">
        <v>2753</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2">
        <v>7.822230745697527</v>
      </c>
      <c r="U21" s="135"/>
    </row>
    <row r="22" ht="18" customHeight="1" x14ac:dyDescent="0.2">
      <c r="B22" s="3083" t="s">
        <v>2754</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5">
        <v>6.186059980957266</v>
      </c>
      <c r="U22" s="135"/>
    </row>
    <row r="23" ht="18" customHeight="1" x14ac:dyDescent="0.2">
      <c r="B23" s="3083" t="s">
        <v>2755</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5">
        <v>7.6200144568998525</v>
      </c>
      <c r="U23" s="135"/>
    </row>
    <row r="24" ht="18" customHeight="1" x14ac:dyDescent="0.25">
      <c r="B24" s="3086" t="s">
        <v>2756</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9">
        <v>5.978394120334101</v>
      </c>
      <c r="U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3090"/>
      <c r="U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row>
    <row r="27" ht="60" customHeight="1" x14ac:dyDescent="0.2">
      <c r="B27" s="3074" t="s">
        <v>67</v>
      </c>
      <c r="C27" s="2966" t="s">
        <v>2715</v>
      </c>
      <c r="D27" s="2966" t="s">
        <v>2687</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62</v>
      </c>
      <c r="T27" s="2968" t="s">
        <v>2688</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2" t="s">
        <v>350</v>
      </c>
      <c r="U28" s="135"/>
    </row>
    <row r="29" ht="18" customHeight="1" x14ac:dyDescent="0.2">
      <c r="B29" s="3078" t="s">
        <v>2757</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44">
        <v>11.753178298602336</v>
      </c>
      <c r="U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44">
        <v>-21.106710417002386</v>
      </c>
      <c r="U30" s="135"/>
    </row>
    <row r="31" ht="18" customHeight="1" x14ac:dyDescent="0.2">
      <c r="B31" s="3078" t="s">
        <v>2758</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44">
        <v>-9.072391806609389</v>
      </c>
      <c r="U31" s="135"/>
    </row>
    <row r="32" ht="18" customHeight="1" x14ac:dyDescent="0.2">
      <c r="B32" s="3078" t="s">
        <v>2759</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44">
        <v>33.23228052489885</v>
      </c>
      <c r="U32" s="135"/>
    </row>
    <row r="33" ht="18" customHeight="1" x14ac:dyDescent="0.2">
      <c r="B33" s="3078" t="s">
        <v>2760</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44">
        <v>-9.777519085209581</v>
      </c>
      <c r="U33" s="135"/>
    </row>
    <row r="34" ht="18" customHeight="1" x14ac:dyDescent="0.2">
      <c r="B34" s="3091" t="s">
        <v>2761</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4" t="s">
        <v>2360</v>
      </c>
      <c r="U34" s="135"/>
    </row>
    <row r="35" ht="18" customHeight="1" x14ac:dyDescent="0.25">
      <c r="B35" s="3086" t="s">
        <v>2762</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9">
        <v>6.186059980957266</v>
      </c>
      <c r="U35" s="135"/>
    </row>
    <row r="36" ht="14.1" customHeight="1" x14ac:dyDescent="0.2">
      <c r="B36" s="206" t="s">
        <v>2763</v>
      </c>
      <c r="C36" s="504"/>
      <c r="D36" s="504"/>
      <c r="E36" s="504"/>
      <c r="F36" s="3090"/>
      <c r="G36" s="135"/>
    </row>
    <row r="37" ht="14.1" customHeight="1" x14ac:dyDescent="0.2">
      <c r="B37" s="206" t="s">
        <v>2764</v>
      </c>
      <c r="C37" s="504"/>
      <c r="D37" s="504"/>
      <c r="E37" s="504"/>
      <c r="F37" s="504"/>
    </row>
    <row r="38" ht="14.1" customHeight="1" x14ac:dyDescent="0.25">
      <c r="B38" s="206" t="s">
        <v>2765</v>
      </c>
      <c r="C38" s="504"/>
      <c r="D38" s="504"/>
      <c r="E38" s="504"/>
      <c r="F38" s="504"/>
    </row>
    <row r="39" ht="14.1" customHeight="1" x14ac:dyDescent="0.2">
      <c r="B39" s="206" t="s">
        <v>2766</v>
      </c>
      <c r="C39" s="1460"/>
      <c r="D39" s="1460"/>
      <c r="E39" s="1460"/>
      <c r="F39" s="1460"/>
    </row>
    <row r="40" ht="14.1" customHeight="1" x14ac:dyDescent="0.25">
      <c r="B40" s="206" t="s">
        <v>2767</v>
      </c>
      <c r="C40" s="175"/>
      <c r="D40" s="175"/>
      <c r="E40" s="175"/>
      <c r="F40" s="175"/>
    </row>
    <row r="41" ht="14.1" customHeight="1" x14ac:dyDescent="0.25">
      <c r="B41" s="206" t="s">
        <v>2768</v>
      </c>
      <c r="C41" s="175"/>
      <c r="D41" s="175"/>
      <c r="E41" s="175"/>
      <c r="F41" s="175"/>
    </row>
    <row r="42" ht="14.1" customHeight="1" x14ac:dyDescent="0.25">
      <c r="B42" s="206" t="s">
        <v>2769</v>
      </c>
      <c r="C42" s="175"/>
      <c r="D42" s="175"/>
      <c r="E42" s="175"/>
      <c r="F42" s="175"/>
    </row>
    <row r="43" ht="14.1" customHeight="1" x14ac:dyDescent="0.25">
      <c r="B43" s="206" t="s">
        <v>2770</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2771</v>
      </c>
      <c r="C48" s="3100"/>
      <c r="D48" s="3100"/>
      <c r="E48" s="3100"/>
    </row>
    <row r="49" ht="14.1" customHeight="1" x14ac:dyDescent="0.25">
      <c r="B49" s="3101" t="s">
        <v>2772</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2773</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2774</v>
      </c>
      <c r="C9" s="3110" t="s">
        <v>2775</v>
      </c>
      <c r="D9" s="3110" t="s">
        <v>2776</v>
      </c>
      <c r="E9" s="3110" t="s">
        <v>2777</v>
      </c>
      <c r="F9" s="3110" t="s">
        <v>2778</v>
      </c>
      <c r="G9" s="3110" t="s">
        <v>2779</v>
      </c>
      <c r="H9" s="3110" t="s">
        <v>2780</v>
      </c>
      <c r="I9" s="3111" t="s">
        <v>2781</v>
      </c>
      <c r="J9" s="3111" t="s">
        <v>2782</v>
      </c>
    </row>
    <row r="10" x14ac:dyDescent="0.25">
      <c r="B10" s="328" t="s">
        <v>2783</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